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R:\OM\BMP\~Section, Hospital Services\Hospital Policy\EAPG Covered Codes\OPHBH\2024_OPHBH\1 Jan\"/>
    </mc:Choice>
  </mc:AlternateContent>
  <xr:revisionPtr revIDLastSave="0" documentId="13_ncr:1_{9BEAA757-2B32-422A-BA66-6845281BB759}" xr6:coauthVersionLast="47" xr6:coauthVersionMax="47" xr10:uidLastSave="{00000000-0000-0000-0000-000000000000}"/>
  <bookViews>
    <workbookView xWindow="28680" yWindow="-120" windowWidth="29040" windowHeight="15840" xr2:uid="{9E182089-0119-4821-AABC-690E24557890}"/>
  </bookViews>
  <sheets>
    <sheet name="BH codes covered in OP Hospital" sheetId="1" r:id="rId1"/>
    <sheet name="Vaccines and Admin. Codes" sheetId="4" r:id="rId2"/>
    <sheet name="Other OPHBH Covered Codes" sheetId="2" r:id="rId3"/>
  </sheets>
  <externalReferences>
    <externalReference r:id="rId4"/>
    <externalReference r:id="rId5"/>
  </externalReferences>
  <definedNames>
    <definedName name="_xlnm._FilterDatabase" localSheetId="0" hidden="1">'BH codes covered in OP Hospital'!$A$4:$AJ$183</definedName>
    <definedName name="_xlnm._FilterDatabase" localSheetId="1" hidden="1">'Vaccines and Admin. Codes'!$A$3:$F$111</definedName>
    <definedName name="erfgdsdfsdf">#REF!</definedName>
    <definedName name="HCAPExtract">[1]HCAPExtract!$A$3:$CE$236</definedName>
    <definedName name="_xlnm.Print_Area" localSheetId="0">'BH codes covered in OP Hospital'!$A$1:$AI$183</definedName>
    <definedName name="_xlnm.Print_Titles" localSheetId="0">'BH codes covered in OP Hospital'!$3:$4</definedName>
    <definedName name="Tab2mon19">#REF!</definedName>
    <definedName name="Tab5fn07">#REF!</definedName>
    <definedName name="Vari">[2]Variables!$A$3:$AC$275</definedName>
    <definedName name="wdfw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<sst xmlns="http://schemas.openxmlformats.org/spreadsheetml/2006/main" count="2084" uniqueCount="595">
  <si>
    <t>Behavioral Health Billing Codes for Services Provided by an Outpatient Hospital</t>
  </si>
  <si>
    <t>Effective Date</t>
  </si>
  <si>
    <t>End Date</t>
  </si>
  <si>
    <t>Unit of Measure</t>
  </si>
  <si>
    <t>Per Diem Rate</t>
  </si>
  <si>
    <t>CPT/ HCPCS Procedure Code</t>
  </si>
  <si>
    <t>Add-On Code?</t>
  </si>
  <si>
    <t>Pricing Modifier (1)</t>
  </si>
  <si>
    <t>Pricing Modifier (2) - Highest Level of Practitioner Providing Service
(Report only one of these modifiers)</t>
  </si>
  <si>
    <t>Pricing Modifier (3)</t>
  </si>
  <si>
    <t>Pricing Modifier (4)</t>
  </si>
  <si>
    <t xml:space="preserve">Benefit Limit and PA Requirements </t>
  </si>
  <si>
    <t>Description</t>
  </si>
  <si>
    <t>AM (MD/DO)</t>
  </si>
  <si>
    <t>UC (CNS)</t>
  </si>
  <si>
    <t>SA (CNP)</t>
  </si>
  <si>
    <t>UD (PA)</t>
  </si>
  <si>
    <t>TD (RN)</t>
  </si>
  <si>
    <t>TE (LPN)</t>
  </si>
  <si>
    <t>AH (PSY)</t>
  </si>
  <si>
    <t>AJ (LISW, LSW)</t>
  </si>
  <si>
    <t>U5 (LIMFT, LMFT)</t>
  </si>
  <si>
    <t>U2 
(LPCC, LPC)</t>
  </si>
  <si>
    <t>U3 (LICDC, LCDC III, LCDC II)</t>
  </si>
  <si>
    <t>U4 (Licensed School PSY)</t>
  </si>
  <si>
    <t>U1
(PSY-A/I/T)</t>
  </si>
  <si>
    <t>U9 
(SW-T)</t>
  </si>
  <si>
    <t>U8 
(SW-A)</t>
  </si>
  <si>
    <t>UA 
(MFT-T)</t>
  </si>
  <si>
    <t>U6
(CDC-A)</t>
  </si>
  <si>
    <t>U7
(C-T)</t>
  </si>
  <si>
    <t>HO 
(QMH Spec Master's)</t>
  </si>
  <si>
    <t>HN 
(QMH Spec Bachelor's)</t>
  </si>
  <si>
    <t>UK 
(QMH Spec - 3 Years' Exp)</t>
  </si>
  <si>
    <t>HM</t>
  </si>
  <si>
    <t>OPEN</t>
  </si>
  <si>
    <t>Encounter</t>
  </si>
  <si>
    <t>90785</t>
  </si>
  <si>
    <t>Y</t>
  </si>
  <si>
    <t>HE</t>
  </si>
  <si>
    <t>$11.74 
(If Modifier for Supervisor not Used)</t>
  </si>
  <si>
    <t>$9.98 
(If Modifier for Supervisor Not Used)</t>
  </si>
  <si>
    <t>Interactive Complexity add-on</t>
  </si>
  <si>
    <t>N</t>
  </si>
  <si>
    <t>$111.11 
(If Modifier for Supervisor not Used)</t>
  </si>
  <si>
    <t>$94.45
(If Modifier for Supervisor Not Used)</t>
  </si>
  <si>
    <t>1 encounter per person per calendar year per billing provider. PA may be requested to exceed the annual limit.</t>
  </si>
  <si>
    <t>Psychiatric diagnostic evaluation.</t>
  </si>
  <si>
    <t>Psychiatric diagnostic evaluation - includes medical.</t>
  </si>
  <si>
    <t>$53.64 
(If Modifier for Supervisor not Used)</t>
  </si>
  <si>
    <t>$45.60 
(If Modifier for Supervisor not Used)</t>
  </si>
  <si>
    <t>Psychotherapy, 30 minutes with patient and/or family member.</t>
  </si>
  <si>
    <t>KX***</t>
  </si>
  <si>
    <t>Crisis Psychotherapy, 16-30 minutes with patient and/or family member.</t>
  </si>
  <si>
    <t>90833</t>
  </si>
  <si>
    <t xml:space="preserve">Psychotherapy, 30 minutes with patient and/or family member when performed with an E&amp;M service </t>
  </si>
  <si>
    <t>$69.74 
(If Modifier for Supervisor not Used)</t>
  </si>
  <si>
    <t>$59.28 
(If Modifier for Supervisor not Used)</t>
  </si>
  <si>
    <t>Psychotherapy, 45 minutes with patient and/or family member.</t>
  </si>
  <si>
    <t>90836</t>
  </si>
  <si>
    <t xml:space="preserve">Psychotherapy, 45 minutes with patient and/or family member when performed with an E&amp;M services </t>
  </si>
  <si>
    <t>$102.31 
(If Modifier for Supervisor not Used)</t>
  </si>
  <si>
    <t>$86.96
(If Modifier for Supervisor not Used)</t>
  </si>
  <si>
    <t>Psychotherapy, 60 minutes with patient and/or family member.</t>
  </si>
  <si>
    <t>90838</t>
  </si>
  <si>
    <t xml:space="preserve">Psychotherapy, 60 minutes with patient and/or family member when performed with an E&amp;M services </t>
  </si>
  <si>
    <t>$112.27 
(If Modifier for Supervisor not Used)</t>
  </si>
  <si>
    <t>$95.43 
(If Modifier for Supervisor not Used)</t>
  </si>
  <si>
    <t>Psychotherapy for crisis; first 60 minutes.</t>
  </si>
  <si>
    <t>90840</t>
  </si>
  <si>
    <t>$53.58 
(If Modifier for Supervisor not Used)</t>
  </si>
  <si>
    <t>$45.55 
(If Modifier for Supervisor not Used)</t>
  </si>
  <si>
    <t>Psychotherapy for crisis; each additional 30 minutes.</t>
  </si>
  <si>
    <t>$86.94 
(If Modifier for Supervisor not Used)</t>
  </si>
  <si>
    <t>$73.90 
(If Modifier for Supervisor not Used)</t>
  </si>
  <si>
    <t>Family psychotherapy (without the patient present).</t>
  </si>
  <si>
    <t>$85.61 
(If Modifier for Supervisor not Used)</t>
  </si>
  <si>
    <t>$72.77 
(If Modifier for Supervisor not Used)</t>
  </si>
  <si>
    <t>Family psychotherapy (conjoint psychotherapy) (with patient present).</t>
  </si>
  <si>
    <t>$26.59 
(If Modifier for Supervisor not Used)</t>
  </si>
  <si>
    <t>$22.60 
(If Modifier for Supervisor not Used)</t>
  </si>
  <si>
    <t>Multiple-family group psychotherapy.</t>
  </si>
  <si>
    <t>$21.63 
(If Modifier for Supervisor not Used)</t>
  </si>
  <si>
    <t>$18.39
(If Modifier for Supervisor not Used)</t>
  </si>
  <si>
    <t>Group psychotherapy (other than of a multiple-family group)</t>
  </si>
  <si>
    <t>Hour</t>
  </si>
  <si>
    <t>96101</t>
  </si>
  <si>
    <t>Up to 12 hours/encounters per calendar year per Medicaid enrollee. PA may be requested to exceed the annual limits. Combined 96101, 96111 and 96116.</t>
  </si>
  <si>
    <t xml:space="preserve">Psychological testing </t>
  </si>
  <si>
    <t>96130</t>
  </si>
  <si>
    <t>Up to 20 hours per calendar year per Medicaid enrollee. PA may be requested to exceed the annual limits. Combined 96112, 96113, 96116, 96121, 96130, 96131, 96132, 96133, 96136 and 96137.</t>
  </si>
  <si>
    <t>Psychological testing evaluation by qualified health care professional, first 60 minutes</t>
  </si>
  <si>
    <t>96131</t>
  </si>
  <si>
    <t>Psychological testing evaluation by qualified health care professional, additional 60 minutes</t>
  </si>
  <si>
    <t>96111</t>
  </si>
  <si>
    <t>Developmental testing</t>
  </si>
  <si>
    <t>96112</t>
  </si>
  <si>
    <t>Developmental test administration by qualified health care professional with interpretation and report, first 60 minutes</t>
  </si>
  <si>
    <t>30 Minutes</t>
  </si>
  <si>
    <t>96113</t>
  </si>
  <si>
    <t>Developmental test administration by qualified health care professional with interpretation and report, additional 30 minutes</t>
  </si>
  <si>
    <t>96116</t>
  </si>
  <si>
    <t xml:space="preserve">Neurobehavioral status exam </t>
  </si>
  <si>
    <t>Neurobehavioral status examination by qualified health care professional with interpretation and report; first hour</t>
  </si>
  <si>
    <t>96121</t>
  </si>
  <si>
    <t>Neurobehavioral status examination by qualified health care professional with interpretation and report, additional 60 minutes</t>
  </si>
  <si>
    <t>96118</t>
  </si>
  <si>
    <t>Up to 8 hours/encounters per calendar year per Medicaid enrollee. PA may be requested to exceed the annual limits.</t>
  </si>
  <si>
    <t xml:space="preserve">Neuropsychological testing </t>
  </si>
  <si>
    <t>96132</t>
  </si>
  <si>
    <t>Neuropsychological testing evaluation by qualified health care professional, first 60 minutes</t>
  </si>
  <si>
    <t>96133</t>
  </si>
  <si>
    <t>Neuropsychological testing evaluation by qualified health care professional, additional 60 minutes</t>
  </si>
  <si>
    <t>96136</t>
  </si>
  <si>
    <t>Psychological or neuropsychological test administration and scoring by physician or other qualified health care professional, two or more tests, any method; first 30 minutes</t>
  </si>
  <si>
    <t>96137</t>
  </si>
  <si>
    <t>Psychological or neuropsychological test administration and scoring by physician or other qualified health care professional, two or more tests, any method; each additional 30 minutes</t>
  </si>
  <si>
    <t>Office or other outpatient visit for the evaluation and management of a new patient (MD/DO)</t>
  </si>
  <si>
    <t>Office or other outpatient visit for the evaluation and management of an established patient (MD/DO)</t>
  </si>
  <si>
    <t>99215</t>
  </si>
  <si>
    <t>99341</t>
  </si>
  <si>
    <t>Home visit for the evaluation and management of a new patient*</t>
  </si>
  <si>
    <t>99342</t>
  </si>
  <si>
    <t>99343</t>
  </si>
  <si>
    <t>99344</t>
  </si>
  <si>
    <t>99345</t>
  </si>
  <si>
    <t>99347</t>
  </si>
  <si>
    <t>Home visit for the evaluation and management of an established patient*</t>
  </si>
  <si>
    <t>99348</t>
  </si>
  <si>
    <t>99349</t>
  </si>
  <si>
    <t>99350</t>
  </si>
  <si>
    <t>99354</t>
  </si>
  <si>
    <t>$76.42 
(If Modifier for Supervisor not Used)</t>
  </si>
  <si>
    <t>$64.95 
(If Modifier for Supervisor not Used)</t>
  </si>
  <si>
    <t>Prolonged service in the office or other outpatient setting requiring direct patient contact beyond the usual service</t>
  </si>
  <si>
    <t>99355</t>
  </si>
  <si>
    <t>$75.85 
(If Modifier for Supervisor not Used)</t>
  </si>
  <si>
    <t>$64.48 
(If Modifier for Supervisor not Used)</t>
  </si>
  <si>
    <t xml:space="preserve">Each additional 30 minutes. Use in conjunction with 99354.  </t>
  </si>
  <si>
    <t>G0396</t>
  </si>
  <si>
    <t>One per billing provider, per patient, per calendar year. PA may be requested to exceed the annual limit.</t>
  </si>
  <si>
    <t>Alcohol and/or substance (other than tobacco) abuse structured screening, 15 to 30 minutes.</t>
  </si>
  <si>
    <t xml:space="preserve">G0397 </t>
  </si>
  <si>
    <t xml:space="preserve">One per billing provider, per patient, per calendar year. PA may be requested to exceed the annual limit. </t>
  </si>
  <si>
    <t>Alcohol and/or substance (other than tobacco) abuse structured screening and brief intervention (SBI) services, over 30 minutes.</t>
  </si>
  <si>
    <t>H0001</t>
  </si>
  <si>
    <t>2 hours per person per calendar year per billing provider. Does not count toward ASAM LOC benefit limit. PA may be requested to exceed the annual limit. PA required for ACT enrollees.</t>
  </si>
  <si>
    <t>Alcohol and/or drug assessment; ASAM 1 or 2.</t>
  </si>
  <si>
    <t>15 Minutes</t>
  </si>
  <si>
    <t>H0004</t>
  </si>
  <si>
    <t>PA for ACT enrollees</t>
  </si>
  <si>
    <t>BH counseling and therapy: ASAM 1 or 2.</t>
  </si>
  <si>
    <t>SUD crisis services by an unlicensed practitioner</t>
  </si>
  <si>
    <t xml:space="preserve">H0005 </t>
  </si>
  <si>
    <t>Minimum of 4 units (53 minutes or more) to bill this code (or 90853 must be used). PA for ACT enrollees</t>
  </si>
  <si>
    <t>Alcohol and/or drug services; group counseling. ASAM 1.</t>
  </si>
  <si>
    <t>H0006</t>
  </si>
  <si>
    <t>PA for ACT or IHBT enrollees</t>
  </si>
  <si>
    <t>Alcohol and/or drug services; case management. ASAM 1 or 2.</t>
  </si>
  <si>
    <t>Per Diem</t>
  </si>
  <si>
    <t>H0012</t>
  </si>
  <si>
    <t>TF</t>
  </si>
  <si>
    <t>Alcohol and/or drug services; sub acute detoxification (residential addiction program inpatient). ASAM 3.2. (H0010)</t>
  </si>
  <si>
    <t>TG</t>
  </si>
  <si>
    <t>Alcohol and/or drug services; acute detoxification (residential addiction program inpatient). ASAM 3.7 (H0011)</t>
  </si>
  <si>
    <t>Alcohol and/or drug services; sub-acute detoxification (residential addiction program outpatient). ASAM 2.</t>
  </si>
  <si>
    <t>H0014</t>
  </si>
  <si>
    <t xml:space="preserve">Alcohol and/or drug services; ambulatory detoxification; 1 hour. (Nursing rates). ASAM 2. </t>
  </si>
  <si>
    <t>AT</t>
  </si>
  <si>
    <t>Alcohol and/or drug services; ambulatory detoxification; 2-3 hours. (Nursing rates). ASAM 2.</t>
  </si>
  <si>
    <t>H0015</t>
  </si>
  <si>
    <t>Alcohol and/or drug services; intensive outpatient. ASAM 2.1.</t>
  </si>
  <si>
    <t>SUD Partial Hospitalization. ASAM 2.5.</t>
  </si>
  <si>
    <t>H0036</t>
  </si>
  <si>
    <t>$19.54** (QMH Spec Only)</t>
  </si>
  <si>
    <t xml:space="preserve">Community Psychiatric Supportive Treatment (CPST) </t>
  </si>
  <si>
    <t>$8.99** (QMH Spec Only)</t>
  </si>
  <si>
    <t>HQ</t>
  </si>
  <si>
    <t>Community Psychiatric Supportive Treatment (CPST), Group.</t>
  </si>
  <si>
    <t>Collection</t>
  </si>
  <si>
    <t>H0048</t>
  </si>
  <si>
    <t>14.48 (CM Spec Only)</t>
  </si>
  <si>
    <t>Cannot exceed 1 unit per day. 
PA required for ACT enrollees.</t>
  </si>
  <si>
    <t>Alcohol and/or other drug testing: collection and handling only</t>
  </si>
  <si>
    <t xml:space="preserve">H2012 </t>
  </si>
  <si>
    <t>Cannot exceed 2 hours per day</t>
  </si>
  <si>
    <t>MH Group TBS - Hourly</t>
  </si>
  <si>
    <t>$21.05 (with Master's Degree)</t>
  </si>
  <si>
    <t>HO</t>
  </si>
  <si>
    <t>MH Group TBS - Hourly - Unlicensed Master's Level</t>
  </si>
  <si>
    <t>$18.54 (with Bachelor's Degree)</t>
  </si>
  <si>
    <t>HN</t>
  </si>
  <si>
    <t>MH Group TBS - Hourly - Unlicensed Bachelor's Level</t>
  </si>
  <si>
    <t>H2015</t>
  </si>
  <si>
    <t>IHBT per 15 minutes - Master's (Comprehensive community support services)</t>
  </si>
  <si>
    <t>H2017</t>
  </si>
  <si>
    <t>$15.84** (without Bach or Master's)</t>
  </si>
  <si>
    <t>Psychosocial rehabilitation service. Office.</t>
  </si>
  <si>
    <t>$20.32 (without Bach or Master's)</t>
  </si>
  <si>
    <t>Psychosocial rehabilitation service. Home and Community.*</t>
  </si>
  <si>
    <t>MH Crisis by Unlicensed Practitioner (less than Bachelor's). Office.</t>
  </si>
  <si>
    <t>MH Crisis by Unlicensed Practitioner (less than Bachelor's). Home and Community.*</t>
  </si>
  <si>
    <t>H2019</t>
  </si>
  <si>
    <t>TBS, Office.</t>
  </si>
  <si>
    <t>$19.96** (with Bachelor's degree)</t>
  </si>
  <si>
    <t>TBS, Bachelor's, Office.</t>
  </si>
  <si>
    <t>$22.47** (with Master's degree)</t>
  </si>
  <si>
    <t>TBS, Master's, Office.</t>
  </si>
  <si>
    <t>TBS, Office, Group.</t>
  </si>
  <si>
    <t>$4.99** (with Bachelor's degree)</t>
  </si>
  <si>
    <t>TBS, Bachelor's, Office, Group.</t>
  </si>
  <si>
    <t>$5.62** (with Master's degree)</t>
  </si>
  <si>
    <t>TBS, Master's, Office, Group.</t>
  </si>
  <si>
    <t>TBS, Home and Community.*</t>
  </si>
  <si>
    <t>$25.46 (with Bachelor's degree)</t>
  </si>
  <si>
    <t>TBS, Bachelor's, Home and Community.*</t>
  </si>
  <si>
    <t>$28.59 (with Master's degree)</t>
  </si>
  <si>
    <t>TBS, Master's, Home and Community.*</t>
  </si>
  <si>
    <t>MH Crisis by Unlicensed Practitioner. Office.</t>
  </si>
  <si>
    <t>$19.96 (with Bachelor's degree)</t>
  </si>
  <si>
    <t>MH Crisis by Unlicensed Practitioner (Bachelor's). Office.</t>
  </si>
  <si>
    <t>$22.47 (with Master's degree)</t>
  </si>
  <si>
    <t>MH Crisis by Unlicensed Practitioner (Master's). Office.</t>
  </si>
  <si>
    <t>MH Crisis by Unlicensed Practitioner. Home and Community.*</t>
  </si>
  <si>
    <t>MH Crisis by Unlicensed Practitioner (Bachelor's). Home and Community.*</t>
  </si>
  <si>
    <t>MH Crisis by Unlicensed Practitioner (Master's). Home and Community.*</t>
  </si>
  <si>
    <t>H2020</t>
  </si>
  <si>
    <t>One per billing provider, per patient, per day. PA may be requested by a different provider for no more than one additional per patient per day.</t>
  </si>
  <si>
    <t>MH Group TBS - Per Diem</t>
  </si>
  <si>
    <t>$117.05 (with Master's)</t>
  </si>
  <si>
    <t>MH Group TBS - Per Diem - Unlicensed Master's Level.</t>
  </si>
  <si>
    <t>$104.55 (with Bachelor's)</t>
  </si>
  <si>
    <t>MH Group TBS - Per Diem - Unlicensed Bachelor's Level.</t>
  </si>
  <si>
    <t>H2034</t>
  </si>
  <si>
    <t>Up to 30 consecutive days without PA per enrollee. PA then must support the medical necessity of continued stay; if not, only the initial 30 consecutive days are reimbursed. Applies to first two stays; any stays after that would be subject to PA.</t>
  </si>
  <si>
    <t>Alcohol and/or drug abuse halfway house services, per diem. ASAM Level 3.1</t>
  </si>
  <si>
    <t>H2036</t>
  </si>
  <si>
    <t xml:space="preserve">Alcohol and/or other drug treatment program, per diem. ASAM 3.5 </t>
  </si>
  <si>
    <t>HI</t>
  </si>
  <si>
    <t xml:space="preserve">Alcohol and/or other drug treatment program, per diem. Cognitive Impairment. ASAM 3.3 </t>
  </si>
  <si>
    <t xml:space="preserve">Alcohol and/or other drug treatment program, per diem. ASAM 3.7 </t>
  </si>
  <si>
    <t>T1002</t>
  </si>
  <si>
    <t>RN nursing services (Office). ASAM 1 or 2 if for SUD.</t>
  </si>
  <si>
    <t>RN nursing services (Home and Community). ASAM 1 or 2 if SUD.*</t>
  </si>
  <si>
    <t>RN nursing services, Office, Group. ASAM 1 or 2 if SUD.</t>
  </si>
  <si>
    <t>RN services delivered to patient in crisis (Office). ASAM 1 or 2 if SUD.</t>
  </si>
  <si>
    <t>RN services delivered to patient in crisis (Home and Community). ASAM 1 or 2 if SUD.*</t>
  </si>
  <si>
    <t>T1003</t>
  </si>
  <si>
    <t>LPN nursing services (Office). ASAM 1 or 2 if SUD.</t>
  </si>
  <si>
    <t>LPN nursing services (Home and Community). ASAM 1 or 2 if SUD.*</t>
  </si>
  <si>
    <t>Outpatient Hospital Behavioral Health Services that Do Not Require Practitioner Modifier(s)</t>
  </si>
  <si>
    <t>Rate</t>
  </si>
  <si>
    <t>Pricing Modifier</t>
  </si>
  <si>
    <t>Metabolic Panel Ionized Ca</t>
  </si>
  <si>
    <t>Metabolic Panel Total Ca</t>
  </si>
  <si>
    <t>Comprehen Metabolic Panel</t>
  </si>
  <si>
    <t>Lipid Panel</t>
  </si>
  <si>
    <t>Renal Function Panel</t>
  </si>
  <si>
    <t>Hepatic Function Panel</t>
  </si>
  <si>
    <t>Drug Test Prsmv Dir Opt Obs</t>
  </si>
  <si>
    <t>Drug Test Prsmv Instrmnt</t>
  </si>
  <si>
    <t>Drug Test Prsmv Chem Anlyzr</t>
  </si>
  <si>
    <t>Drug Screen Quantalcohols</t>
  </si>
  <si>
    <t>Alcohols Biomarkers 3/More</t>
  </si>
  <si>
    <t>Alkaloids Nos</t>
  </si>
  <si>
    <t>Drug Screen Amphetamines 1/2</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</si>
  <si>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</si>
  <si>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</si>
  <si>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</si>
  <si>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</si>
  <si>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</si>
  <si>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</si>
  <si>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</si>
  <si>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</si>
  <si>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</si>
  <si>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</si>
  <si>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</si>
  <si>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</si>
  <si>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</si>
  <si>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</si>
  <si>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</si>
  <si>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</si>
  <si>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</si>
  <si>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</si>
  <si>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</si>
  <si>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</si>
  <si>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</si>
  <si>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</si>
  <si>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</si>
  <si>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</si>
  <si>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</si>
  <si>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</si>
  <si>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</si>
  <si>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</si>
  <si>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</si>
  <si>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</si>
  <si>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Heroin Metabolite</t>
  </si>
  <si>
    <t>Ketamine And Norketamine</t>
  </si>
  <si>
    <t>Drug Screening Methadone</t>
  </si>
  <si>
    <t>Methylenedioxyamphetamines</t>
  </si>
  <si>
    <t>Methylphenidate</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</si>
  <si>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</si>
  <si>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</si>
  <si>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</si>
  <si>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</si>
  <si>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</si>
  <si>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</si>
  <si>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</si>
  <si>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</si>
  <si>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</si>
  <si>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</si>
  <si>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</si>
  <si>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</si>
  <si>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</si>
  <si>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Cyp2C19 Gene Com Variants</t>
  </si>
  <si>
    <t>Cyp2D6 Gene Com Variants</t>
  </si>
  <si>
    <t>Cyp2C9 Gene Com Variants</t>
  </si>
  <si>
    <t>F2 Gene</t>
  </si>
  <si>
    <t>F5 Gene</t>
  </si>
  <si>
    <t>Mthfr Gene</t>
  </si>
  <si>
    <t>Vkorc1 Gene</t>
  </si>
  <si>
    <t>Hla I Typing 1 Allele Hr</t>
  </si>
  <si>
    <t>Unlisted Molecular Pathology</t>
  </si>
  <si>
    <t>Assay Of Serum Albumin</t>
  </si>
  <si>
    <t>Bilirubin Total</t>
  </si>
  <si>
    <t>Bilirubin Direct</t>
  </si>
  <si>
    <t>Vitamin D 25 Hydroxy</t>
  </si>
  <si>
    <t>Assay Of Calcium</t>
  </si>
  <si>
    <t>Assay Blood Carbon Dioxide</t>
  </si>
  <si>
    <t>Assay Of Blood Chloride</t>
  </si>
  <si>
    <t>Assay Bld/Serum Cholesterol</t>
  </si>
  <si>
    <t>Assay Of Creatinine</t>
  </si>
  <si>
    <t>Vitamin B-12</t>
  </si>
  <si>
    <t>Assay Of Folic Acid Serum</t>
  </si>
  <si>
    <t>Assay Glucose Blood Quant</t>
  </si>
  <si>
    <t>Glycosylated Hemoglobin Test</t>
  </si>
  <si>
    <t>Assay Of Lipoprotein</t>
  </si>
  <si>
    <t>Assay For Phencyclidine</t>
  </si>
  <si>
    <t>Assay Alkaline Phosphatase</t>
  </si>
  <si>
    <t>Assay Of Phosphorus</t>
  </si>
  <si>
    <t>Assay Of Serum Potassium</t>
  </si>
  <si>
    <t>Assay Of Psa Total</t>
  </si>
  <si>
    <t>Assay Of Protein Serum</t>
  </si>
  <si>
    <t>Assay Of Serum Sodium</t>
  </si>
  <si>
    <t>Assay Of Free Thyroxine</t>
  </si>
  <si>
    <t>Assay Thyroid Stim Hormone</t>
  </si>
  <si>
    <t>Transferase (Ast) (Sgot)</t>
  </si>
  <si>
    <t>Alanine Amino (Alt) (Sgpt)</t>
  </si>
  <si>
    <t>Assay Of Triglycerides</t>
  </si>
  <si>
    <t>Assay Of Urea Nitrogen</t>
  </si>
  <si>
    <t>C-Reactive Protein</t>
  </si>
  <si>
    <t>Candida Dna Amp Probe</t>
  </si>
  <si>
    <t>Chylmd Pneum Dna Amp Probe</t>
  </si>
  <si>
    <t>Chylmd Trach Dna Amp Probe</t>
  </si>
  <si>
    <t>Iadna-Dna/Rna Probe Tq 12-25</t>
  </si>
  <si>
    <t>Gardner Vag Dna Dir Probe</t>
  </si>
  <si>
    <t>Gardner Vag Dna Amp Probe</t>
  </si>
  <si>
    <t>M.Pneumon Dna Amp Probe</t>
  </si>
  <si>
    <t>N.Gonorrhoeae Dna Amp Prob</t>
  </si>
  <si>
    <t>Resp Virus 12-25 Targets</t>
  </si>
  <si>
    <t>Staph A Dna Amp Probe</t>
  </si>
  <si>
    <t>Mr-Staph Dna Amp Probe</t>
  </si>
  <si>
    <t>Strep A Dna Amp Probe</t>
  </si>
  <si>
    <t>Strep B Dna Amp Probe</t>
  </si>
  <si>
    <t>Trichomonas Vaginalis Amplif</t>
  </si>
  <si>
    <t>Detect Agent Nos Dna Amp</t>
  </si>
  <si>
    <t>Electroconvulsive Therapy</t>
  </si>
  <si>
    <t>G0480</t>
  </si>
  <si>
    <t xml:space="preserve">Drug Test Def 1-7 Classes </t>
  </si>
  <si>
    <t>G0481</t>
  </si>
  <si>
    <t xml:space="preserve">Drug Test Def 8-14 Classes </t>
  </si>
  <si>
    <t>G0482</t>
  </si>
  <si>
    <t xml:space="preserve">Drug Test Def 15-21 Classes </t>
  </si>
  <si>
    <t>G0483</t>
  </si>
  <si>
    <t xml:space="preserve">Drug Test Def 22+ Classes </t>
  </si>
  <si>
    <t>$69.73 
(If Modifier for Supervisor not Used)</t>
  </si>
  <si>
    <t>$59.27 
(If Modifier for Supervisor not Used)</t>
  </si>
  <si>
    <t>KX</t>
  </si>
  <si>
    <t>$145.95
(If Modifier for Supervisor not Used)</t>
  </si>
  <si>
    <t>$124.05
(If Modifier for Supervisor not Used)</t>
  </si>
  <si>
    <t>$69.65
(If Modifier for Supervisor not Used)</t>
  </si>
  <si>
    <t>59.21
(If Modifier for Supervisor not Used)</t>
  </si>
  <si>
    <t>$34.57
(If Modifier for Supervisor not Used)</t>
  </si>
  <si>
    <t>$29.38 
(If Modifier for Supervisor not Used)</t>
  </si>
  <si>
    <t>$28.12
(If Modifier for Supervisor not Used)</t>
  </si>
  <si>
    <t>$23.91
(If Modifier for Supervisor not Used)</t>
  </si>
  <si>
    <t>99406</t>
  </si>
  <si>
    <t>$8.02 
(If Modifier for Supervisor not Used)</t>
  </si>
  <si>
    <t>$6.81 
(If Modifier for Supervisor not Used)</t>
  </si>
  <si>
    <t>Smoking and tobacco use cessation counseling, intermediate (greater than 3 minutes and up to 10 minutes)</t>
  </si>
  <si>
    <t>99407</t>
  </si>
  <si>
    <t>$16.15 
(If Modifier for Supervisor not Used)</t>
  </si>
  <si>
    <t>$13.73
(If Modifier for Supervisor not Used)</t>
  </si>
  <si>
    <t>Smoking and tobacco use cessation counseling, intensive (greater than 10 minutes)</t>
  </si>
  <si>
    <t>$19.54**</t>
  </si>
  <si>
    <t>$8.99**</t>
  </si>
  <si>
    <t>$27.37 (with Master's Degree)</t>
  </si>
  <si>
    <t>$24.10 (with Bachelor's Degree)</t>
  </si>
  <si>
    <t>$15.84**</t>
  </si>
  <si>
    <t>$20.59** (without Bach or Master's)</t>
  </si>
  <si>
    <t>$26.42 (without Bach or Master's)</t>
  </si>
  <si>
    <t>$22.47**</t>
  </si>
  <si>
    <t>$19.96**</t>
  </si>
  <si>
    <t>$5.62**</t>
  </si>
  <si>
    <t>$4.99**</t>
  </si>
  <si>
    <t>$7.31**</t>
  </si>
  <si>
    <t>$6.49**</t>
  </si>
  <si>
    <t>$6.49** (with Bachelor's degree)</t>
  </si>
  <si>
    <t>$7.31** (with Master's degree)</t>
  </si>
  <si>
    <t>$29.21 (with Master's degree)</t>
  </si>
  <si>
    <t>$33.10 (with Bachelor's degree)</t>
  </si>
  <si>
    <t>$37.17 (with Master's degree)</t>
  </si>
  <si>
    <t>$152.17 (with Master's)</t>
  </si>
  <si>
    <t>$135.92 (with Bachelor's)</t>
  </si>
  <si>
    <t>Urine Pregnancy Test</t>
  </si>
  <si>
    <t>22.47**</t>
  </si>
  <si>
    <t>8.99**</t>
  </si>
  <si>
    <t>$25.95 (with Bachelor's degree)</t>
  </si>
  <si>
    <t>20.59**</t>
  </si>
  <si>
    <t>Yes</t>
  </si>
  <si>
    <t>No</t>
  </si>
  <si>
    <t>Telehealth Coverage on or after 11/15/2020</t>
  </si>
  <si>
    <t>UB (PharmD)</t>
  </si>
  <si>
    <t>99202</t>
  </si>
  <si>
    <t>99211</t>
  </si>
  <si>
    <t>99212</t>
  </si>
  <si>
    <t>99213</t>
  </si>
  <si>
    <t>H</t>
  </si>
  <si>
    <t>99417</t>
  </si>
  <si>
    <t>Prolonged office or other outpatient service by clinical staff (greater than 15 minutes)</t>
  </si>
  <si>
    <t>G2212</t>
  </si>
  <si>
    <t>0001A</t>
  </si>
  <si>
    <t>0002A</t>
  </si>
  <si>
    <t>0011A</t>
  </si>
  <si>
    <t>0012A</t>
  </si>
  <si>
    <t>0031A</t>
  </si>
  <si>
    <t>91300</t>
  </si>
  <si>
    <t>91301</t>
  </si>
  <si>
    <t>91303</t>
  </si>
  <si>
    <t>99415</t>
  </si>
  <si>
    <t>Prolonged office or other outpatient service by clinical staff (first hour)</t>
  </si>
  <si>
    <t>30 minutes</t>
  </si>
  <si>
    <t>99416</t>
  </si>
  <si>
    <t>Prolonged office or other outpatient service by clinical staff (each additional 30 minutes)</t>
  </si>
  <si>
    <t>T1023</t>
  </si>
  <si>
    <t>Screening to determine the appropriateness of consideration of an individual for participation in a specified program, project or treatment protocol, per encounter. *This code is being used for report of pregnancy/ROP.</t>
  </si>
  <si>
    <t>0003A</t>
  </si>
  <si>
    <t>0013A</t>
  </si>
  <si>
    <t>0034A</t>
  </si>
  <si>
    <t>0064A</t>
  </si>
  <si>
    <t>0071A</t>
  </si>
  <si>
    <t>0072A</t>
  </si>
  <si>
    <t>91306</t>
  </si>
  <si>
    <t>91307</t>
  </si>
  <si>
    <t>0004A</t>
  </si>
  <si>
    <t>99401</t>
  </si>
  <si>
    <t>99402</t>
  </si>
  <si>
    <t>Preventive medicine counseling (15 minutes)</t>
  </si>
  <si>
    <t>Preventive medicine counseling (30 minutes)</t>
  </si>
  <si>
    <t>Functional Family Therapy for Juveniles (FFT)</t>
  </si>
  <si>
    <t>Intensive Home Based Treatment (other than MST or FFT)</t>
  </si>
  <si>
    <t>Prior Authorization Required</t>
  </si>
  <si>
    <t>H2033</t>
  </si>
  <si>
    <t>Multi-System Therapy for Juveniles (MST)</t>
  </si>
  <si>
    <t>91305</t>
  </si>
  <si>
    <t>0053A</t>
  </si>
  <si>
    <t>0054A</t>
  </si>
  <si>
    <t>0073A</t>
  </si>
  <si>
    <t>Amphetamines 3 Or 4</t>
  </si>
  <si>
    <t>Alcohols Biomarkers 1 Or 2</t>
  </si>
  <si>
    <t>0094A</t>
  </si>
  <si>
    <t>K1034</t>
  </si>
  <si>
    <t>S9485</t>
  </si>
  <si>
    <t>S9484</t>
  </si>
  <si>
    <t>S9482</t>
  </si>
  <si>
    <t>Mobile Response and Stabilization (MRSS) - Crisis Mobile Response Follow-Up</t>
  </si>
  <si>
    <t>Mobile Response and Stabilization (MRSS) - Crisis Mobile Response</t>
  </si>
  <si>
    <t>0074A</t>
  </si>
  <si>
    <t>Mobile Response and Stabilization (MRSS) - Stabilization Service</t>
  </si>
  <si>
    <t>H2000</t>
  </si>
  <si>
    <t>Ohio Children's Initiative CANS Assessment</t>
  </si>
  <si>
    <t>Requires PA to extend beyond 6 weeks from initiation of MRSS</t>
  </si>
  <si>
    <t>May not be billed for more than 72 hours from the Initial Meeting</t>
  </si>
  <si>
    <t>May not be billed on two consecutive days or on the same DOS as the MRSS follow-up code S9484</t>
  </si>
  <si>
    <t>0081A</t>
  </si>
  <si>
    <t>0082A</t>
  </si>
  <si>
    <t>0083A</t>
  </si>
  <si>
    <t>0111A</t>
  </si>
  <si>
    <t>0112A</t>
  </si>
  <si>
    <t>G0312</t>
  </si>
  <si>
    <t>G0313</t>
  </si>
  <si>
    <t>0041A</t>
  </si>
  <si>
    <t>0042A</t>
  </si>
  <si>
    <t>0051A</t>
  </si>
  <si>
    <t>0052A</t>
  </si>
  <si>
    <r>
      <t>a</t>
    </r>
    <r>
      <rPr>
        <b/>
        <u/>
        <sz val="11"/>
        <rFont val="Calibri"/>
        <family val="2"/>
        <scheme val="minor"/>
      </rPr>
      <t>Outpatient hospitals and psychiatric hospitals should bill COVID-19 vaccine/Monkeypox codes with Revenue Center Code (RCC) 25X or 636.</t>
    </r>
  </si>
  <si>
    <r>
      <t>b</t>
    </r>
    <r>
      <rPr>
        <b/>
        <u/>
        <sz val="11"/>
        <rFont val="Calibri"/>
        <family val="2"/>
        <scheme val="minor"/>
      </rPr>
      <t xml:space="preserve">Outpatient hospitals and psychiatric hospitals should bill COVID-19/Monkeypox administration codes with Revenue Center Code (RCC) 771. </t>
    </r>
  </si>
  <si>
    <t>HM Modifier signifies an individual with less than a Bachelor's degree - CM Spec, High School QMH Spec, or Assoc QMH Spec.</t>
  </si>
  <si>
    <t>***Beginning January 1, 2018, ODM began using the KX modifier and discontinued acceptance of the UT modifier.</t>
  </si>
  <si>
    <t>**If more than six (6) units are delivered on the same date of service by the same agency, subsequent units will be paid at 50% of the above rates.</t>
  </si>
  <si>
    <t>*All home and community-based services must be reported with RCC 0671.</t>
  </si>
  <si>
    <t>Practitioner modifier not required if HN or HO modifier is reported for these cells.</t>
  </si>
  <si>
    <t>0124A</t>
  </si>
  <si>
    <t>0134A</t>
  </si>
  <si>
    <t>0144A</t>
  </si>
  <si>
    <t>0154A</t>
  </si>
  <si>
    <t>Outpatient Hospital Behavioral Health Services Vaccines and Administration Codes</t>
  </si>
  <si>
    <t xml:space="preserve">Pricing Modifier </t>
  </si>
  <si>
    <t>0091A</t>
  </si>
  <si>
    <t>0092A</t>
  </si>
  <si>
    <t>0093A</t>
  </si>
  <si>
    <t>0113A</t>
  </si>
  <si>
    <t>0044A</t>
  </si>
  <si>
    <t>0164A</t>
  </si>
  <si>
    <t>0173A</t>
  </si>
  <si>
    <t>0174A</t>
  </si>
  <si>
    <t>0151A</t>
  </si>
  <si>
    <t>0121A</t>
  </si>
  <si>
    <t>0171A</t>
  </si>
  <si>
    <t>0172A</t>
  </si>
  <si>
    <t>0141A</t>
  </si>
  <si>
    <t>0142A</t>
  </si>
  <si>
    <t xml:space="preserve">IMMUNIZATION COUNS, AGES &lt;21; 5-15 MIN </t>
  </si>
  <si>
    <t>IMMUNIZATION COUNS, AGES &lt;21; 16-30 MIN</t>
  </si>
  <si>
    <t>COVID TEST SELF-ADMN/COLLECT</t>
  </si>
  <si>
    <t>91318</t>
  </si>
  <si>
    <r>
      <t>ADMN SARSCOV2 VACC 1 DOSE</t>
    </r>
    <r>
      <rPr>
        <vertAlign val="superscript"/>
        <sz val="11"/>
        <rFont val="Calibri"/>
        <family val="2"/>
        <scheme val="minor"/>
      </rPr>
      <t>b</t>
    </r>
  </si>
  <si>
    <r>
      <t>IM ADMIN 1ST/ONLY COMPONENT</t>
    </r>
    <r>
      <rPr>
        <vertAlign val="superscript"/>
        <sz val="11"/>
        <rFont val="Calibri"/>
        <family val="2"/>
        <scheme val="minor"/>
      </rPr>
      <t>b</t>
    </r>
  </si>
  <si>
    <r>
      <t>IM ADMIN EACH ADDL COMPONENT</t>
    </r>
    <r>
      <rPr>
        <vertAlign val="superscript"/>
        <sz val="11"/>
        <rFont val="Calibri"/>
        <family val="2"/>
        <scheme val="minor"/>
      </rPr>
      <t>b</t>
    </r>
  </si>
  <si>
    <r>
      <t>IMMUNIZATION ADMIN</t>
    </r>
    <r>
      <rPr>
        <vertAlign val="superscript"/>
        <sz val="11"/>
        <rFont val="Calibri"/>
        <family val="2"/>
        <scheme val="minor"/>
      </rPr>
      <t>b</t>
    </r>
  </si>
  <si>
    <r>
      <t>IMMUNIZATION ADMIN EACH ADD</t>
    </r>
    <r>
      <rPr>
        <vertAlign val="superscript"/>
        <sz val="11"/>
        <rFont val="Calibri"/>
        <family val="2"/>
        <scheme val="minor"/>
      </rPr>
      <t>b</t>
    </r>
  </si>
  <si>
    <r>
      <t>SMALLPOX &amp; MONKEYPOX VAC 0.5ML</t>
    </r>
    <r>
      <rPr>
        <vertAlign val="superscript"/>
        <sz val="11"/>
        <rFont val="Calibri"/>
        <family val="2"/>
        <scheme val="minor"/>
      </rPr>
      <t>a</t>
    </r>
  </si>
  <si>
    <r>
      <t>VACCINIA VRS VAC 0.3 ML PERQ</t>
    </r>
    <r>
      <rPr>
        <vertAlign val="superscript"/>
        <sz val="11"/>
        <rFont val="Calibri"/>
        <family val="2"/>
        <scheme val="minor"/>
      </rPr>
      <t>a</t>
    </r>
  </si>
  <si>
    <r>
      <t>SARSCOV2 VAC 30MCG/0.3ML IM</t>
    </r>
    <r>
      <rPr>
        <vertAlign val="superscript"/>
        <sz val="11"/>
        <rFont val="Calibri"/>
        <family val="2"/>
        <scheme val="minor"/>
      </rPr>
      <t>a</t>
    </r>
  </si>
  <si>
    <r>
      <t>SARSCOV2 VAC 100MCG/0.5ML IM</t>
    </r>
    <r>
      <rPr>
        <vertAlign val="superscript"/>
        <sz val="11"/>
        <rFont val="Calibri"/>
        <family val="2"/>
        <scheme val="minor"/>
      </rPr>
      <t>a</t>
    </r>
  </si>
  <si>
    <r>
      <t>SARSCOV2 VAC AD26, 0.5ML IM</t>
    </r>
    <r>
      <rPr>
        <vertAlign val="superscript"/>
        <sz val="11"/>
        <rFont val="Calibri"/>
        <family val="2"/>
        <scheme val="minor"/>
      </rPr>
      <t>a</t>
    </r>
  </si>
  <si>
    <r>
      <t>SARSCOV2 VAC 5MCG/0.5ML IM</t>
    </r>
    <r>
      <rPr>
        <vertAlign val="superscript"/>
        <sz val="11"/>
        <rFont val="Calibri"/>
        <family val="2"/>
        <scheme val="minor"/>
      </rPr>
      <t>a</t>
    </r>
  </si>
  <si>
    <r>
      <t>SARSCOV2 VAC 30MCG TRS-SUCR</t>
    </r>
    <r>
      <rPr>
        <vertAlign val="superscript"/>
        <sz val="11"/>
        <rFont val="Calibri"/>
        <family val="2"/>
        <scheme val="minor"/>
      </rPr>
      <t>a</t>
    </r>
  </si>
  <si>
    <r>
      <t>SARSCOV2 VAC 50MCG/0.25ML IM</t>
    </r>
    <r>
      <rPr>
        <vertAlign val="superscript"/>
        <sz val="11"/>
        <rFont val="Calibri"/>
        <family val="2"/>
        <scheme val="minor"/>
      </rPr>
      <t>a</t>
    </r>
  </si>
  <si>
    <r>
      <t>SARSCOV2 VAC 10MCG TRS-SUCR</t>
    </r>
    <r>
      <rPr>
        <vertAlign val="superscript"/>
        <sz val="11"/>
        <rFont val="Calibri"/>
        <family val="2"/>
        <scheme val="minor"/>
      </rPr>
      <t>a</t>
    </r>
  </si>
  <si>
    <r>
      <t>SARSCOV2 VAC 3MCG TRS-SUCR</t>
    </r>
    <r>
      <rPr>
        <vertAlign val="superscript"/>
        <sz val="11"/>
        <rFont val="Calibri"/>
        <family val="2"/>
        <scheme val="minor"/>
      </rPr>
      <t>a</t>
    </r>
  </si>
  <si>
    <r>
      <t>SARSCOV2 VAC 50MCG/0.5ML IM</t>
    </r>
    <r>
      <rPr>
        <vertAlign val="superscript"/>
        <sz val="11"/>
        <rFont val="Calibri"/>
        <family val="2"/>
        <scheme val="minor"/>
      </rPr>
      <t>a</t>
    </r>
  </si>
  <si>
    <r>
      <t>SARSCOV2 VAC 25MCG/0.25ML IM</t>
    </r>
    <r>
      <rPr>
        <vertAlign val="superscript"/>
        <sz val="11"/>
        <rFont val="Calibri"/>
        <family val="2"/>
        <scheme val="minor"/>
      </rPr>
      <t>a</t>
    </r>
  </si>
  <si>
    <r>
      <t>SARSCOV2 VAC BVL 30MCG/0.3M</t>
    </r>
    <r>
      <rPr>
        <vertAlign val="superscript"/>
        <sz val="11"/>
        <rFont val="Calibri"/>
        <family val="2"/>
        <scheme val="minor"/>
      </rPr>
      <t>a</t>
    </r>
  </si>
  <si>
    <r>
      <t>SARSCOV2 VAC BVL 50MCG/0.5ML</t>
    </r>
    <r>
      <rPr>
        <vertAlign val="superscript"/>
        <sz val="11"/>
        <rFont val="Calibri"/>
        <family val="2"/>
        <scheme val="minor"/>
      </rPr>
      <t>a</t>
    </r>
  </si>
  <si>
    <r>
      <t>SARSCOV2 VAC BVL 25MCG/.25ML</t>
    </r>
    <r>
      <rPr>
        <vertAlign val="superscript"/>
        <sz val="11"/>
        <rFont val="Calibri"/>
        <family val="2"/>
        <scheme val="minor"/>
      </rPr>
      <t>a</t>
    </r>
  </si>
  <si>
    <r>
      <t>SARSCOV2 VAC BVL 10MCG/0.2ML</t>
    </r>
    <r>
      <rPr>
        <vertAlign val="superscript"/>
        <sz val="11"/>
        <rFont val="Calibri"/>
        <family val="2"/>
        <scheme val="minor"/>
      </rPr>
      <t>a</t>
    </r>
  </si>
  <si>
    <r>
      <t>SARSCOV2 VAC BVL 3MCG/0.2ML</t>
    </r>
    <r>
      <rPr>
        <vertAlign val="superscript"/>
        <sz val="11"/>
        <rFont val="Calibri"/>
        <family val="2"/>
        <scheme val="minor"/>
      </rPr>
      <t>a</t>
    </r>
  </si>
  <si>
    <r>
      <t>SARSCOV2 VAC 3MCG TRS-SUC IM</t>
    </r>
    <r>
      <rPr>
        <vertAlign val="superscript"/>
        <sz val="11"/>
        <rFont val="Calibri"/>
        <family val="2"/>
        <scheme val="minor"/>
      </rPr>
      <t>a</t>
    </r>
  </si>
  <si>
    <r>
      <t>SARSCV2 VAC 10MCG TRS-SUC IM</t>
    </r>
    <r>
      <rPr>
        <vertAlign val="superscript"/>
        <sz val="11"/>
        <rFont val="Calibri"/>
        <family val="2"/>
        <scheme val="minor"/>
      </rPr>
      <t>a</t>
    </r>
  </si>
  <si>
    <r>
      <t>SARSCV2 VAC 30MCG TRS-SUC IM</t>
    </r>
    <r>
      <rPr>
        <vertAlign val="superscript"/>
        <sz val="11"/>
        <rFont val="Calibri"/>
        <family val="2"/>
        <scheme val="minor"/>
      </rPr>
      <t>a</t>
    </r>
  </si>
  <si>
    <r>
      <t>SARSCOV2 VAC 25MCG/.25ML IM</t>
    </r>
    <r>
      <rPr>
        <vertAlign val="superscript"/>
        <sz val="11"/>
        <rFont val="Calibri"/>
        <family val="2"/>
        <scheme val="minor"/>
      </rPr>
      <t>a</t>
    </r>
  </si>
  <si>
    <r>
      <t>ADM SARSCOV2 30MCG/0.3ML 1ST</t>
    </r>
    <r>
      <rPr>
        <vertAlign val="superscript"/>
        <sz val="11"/>
        <rFont val="Calibri"/>
        <family val="2"/>
        <scheme val="minor"/>
      </rPr>
      <t>b</t>
    </r>
  </si>
  <si>
    <r>
      <t>ADM SARSCOV2 30MCG/0.3ML 2ND</t>
    </r>
    <r>
      <rPr>
        <vertAlign val="superscript"/>
        <sz val="11"/>
        <rFont val="Calibri"/>
        <family val="2"/>
        <scheme val="minor"/>
      </rPr>
      <t>b</t>
    </r>
  </si>
  <si>
    <r>
      <t>ADM SARSCOV2 30MCG/0.3ML 3RD</t>
    </r>
    <r>
      <rPr>
        <vertAlign val="superscript"/>
        <sz val="11"/>
        <rFont val="Calibri"/>
        <family val="2"/>
        <scheme val="minor"/>
      </rPr>
      <t>b</t>
    </r>
  </si>
  <si>
    <r>
      <t>ADM SARSCOV2 30MCG/0.3ML BST</t>
    </r>
    <r>
      <rPr>
        <vertAlign val="superscript"/>
        <sz val="11"/>
        <rFont val="Calibri"/>
        <family val="2"/>
        <scheme val="minor"/>
      </rPr>
      <t>b</t>
    </r>
  </si>
  <si>
    <r>
      <t>ADM SARSCOV2 100MCG/0.5ML1ST</t>
    </r>
    <r>
      <rPr>
        <vertAlign val="superscript"/>
        <sz val="11"/>
        <rFont val="Calibri"/>
        <family val="2"/>
        <scheme val="minor"/>
      </rPr>
      <t>b</t>
    </r>
  </si>
  <si>
    <r>
      <t>ADM SARSCOV2 100MCG/0.5ML2ND</t>
    </r>
    <r>
      <rPr>
        <vertAlign val="superscript"/>
        <sz val="11"/>
        <rFont val="Calibri"/>
        <family val="2"/>
        <scheme val="minor"/>
      </rPr>
      <t>b</t>
    </r>
  </si>
  <si>
    <r>
      <t>ADM SARSCOV2 100MCG/0.5ML3RD</t>
    </r>
    <r>
      <rPr>
        <vertAlign val="superscript"/>
        <sz val="11"/>
        <rFont val="Calibri"/>
        <family val="2"/>
        <scheme val="minor"/>
      </rPr>
      <t>b</t>
    </r>
  </si>
  <si>
    <r>
      <t>ADM SARSCOV2 VAC AD26, 0.5ML</t>
    </r>
    <r>
      <rPr>
        <vertAlign val="superscript"/>
        <sz val="11"/>
        <rFont val="Calibri"/>
        <family val="2"/>
        <scheme val="minor"/>
      </rPr>
      <t>b </t>
    </r>
    <r>
      <rPr>
        <sz val="11"/>
        <rFont val="Calibri"/>
        <family val="2"/>
        <scheme val="minor"/>
      </rPr>
      <t xml:space="preserve"> </t>
    </r>
  </si>
  <si>
    <r>
      <t>ADM SARSCOV2 VAC AD26 .5ML B</t>
    </r>
    <r>
      <rPr>
        <vertAlign val="superscript"/>
        <sz val="11"/>
        <rFont val="Calibri"/>
        <family val="2"/>
        <scheme val="minor"/>
      </rPr>
      <t>b</t>
    </r>
  </si>
  <si>
    <r>
      <t>ADM SARSCOV2 5MCG/0.5ML 1ST</t>
    </r>
    <r>
      <rPr>
        <vertAlign val="superscript"/>
        <sz val="11"/>
        <rFont val="Calibri"/>
        <family val="2"/>
        <scheme val="minor"/>
      </rPr>
      <t>b</t>
    </r>
  </si>
  <si>
    <r>
      <t>ADM SARSCOV2 5MCG/0.5ML 2ND</t>
    </r>
    <r>
      <rPr>
        <vertAlign val="superscript"/>
        <sz val="11"/>
        <rFont val="Calibri"/>
        <family val="2"/>
        <scheme val="minor"/>
      </rPr>
      <t>b</t>
    </r>
  </si>
  <si>
    <r>
      <t>ADM SARSCOV2 5MCG/0.5ML BST</t>
    </r>
    <r>
      <rPr>
        <vertAlign val="superscript"/>
        <sz val="11"/>
        <rFont val="Calibri"/>
        <family val="2"/>
        <scheme val="minor"/>
      </rPr>
      <t>b</t>
    </r>
  </si>
  <si>
    <r>
      <t>ADM SARSCV2 30MCG TRS-SUCR 1</t>
    </r>
    <r>
      <rPr>
        <vertAlign val="superscript"/>
        <sz val="11"/>
        <rFont val="Calibri"/>
        <family val="2"/>
        <scheme val="minor"/>
      </rPr>
      <t>b</t>
    </r>
  </si>
  <si>
    <r>
      <t>ADM SARSCV2 30MCG TRS-SUCR 2</t>
    </r>
    <r>
      <rPr>
        <vertAlign val="superscript"/>
        <sz val="11"/>
        <rFont val="Calibri"/>
        <family val="2"/>
        <scheme val="minor"/>
      </rPr>
      <t>b</t>
    </r>
  </si>
  <si>
    <r>
      <t>ADM SARSCV2 30MCG TRS-SUCR 3</t>
    </r>
    <r>
      <rPr>
        <vertAlign val="superscript"/>
        <sz val="11"/>
        <rFont val="Calibri"/>
        <family val="2"/>
        <scheme val="minor"/>
      </rPr>
      <t>b</t>
    </r>
  </si>
  <si>
    <r>
      <t>ADM SARSCV2 30MCG TRS-SUCR B</t>
    </r>
    <r>
      <rPr>
        <vertAlign val="superscript"/>
        <sz val="11"/>
        <rFont val="Calibri"/>
        <family val="2"/>
        <scheme val="minor"/>
      </rPr>
      <t>b</t>
    </r>
  </si>
  <si>
    <r>
      <t>ADM SARSCOV2 50MCG/0.25MLBST</t>
    </r>
    <r>
      <rPr>
        <vertAlign val="superscript"/>
        <sz val="11"/>
        <rFont val="Calibri"/>
        <family val="2"/>
        <scheme val="minor"/>
      </rPr>
      <t>b</t>
    </r>
  </si>
  <si>
    <r>
      <t>ADM SARSCV2 10MCG TRS-SUCR 1</t>
    </r>
    <r>
      <rPr>
        <vertAlign val="superscript"/>
        <sz val="11"/>
        <rFont val="Calibri"/>
        <family val="2"/>
        <scheme val="minor"/>
      </rPr>
      <t>b</t>
    </r>
  </si>
  <si>
    <r>
      <t>ADM SARSCV2 10MCG TRS-SUCR 2</t>
    </r>
    <r>
      <rPr>
        <vertAlign val="superscript"/>
        <sz val="11"/>
        <rFont val="Calibri"/>
        <family val="2"/>
        <scheme val="minor"/>
      </rPr>
      <t>b</t>
    </r>
  </si>
  <si>
    <r>
      <t>ADM SARSCV2 10MCG TRS-SUCR 3</t>
    </r>
    <r>
      <rPr>
        <vertAlign val="superscript"/>
        <sz val="11"/>
        <rFont val="Calibri"/>
        <family val="2"/>
        <scheme val="minor"/>
      </rPr>
      <t>b</t>
    </r>
  </si>
  <si>
    <r>
      <t>ADM SARSCV2 10MCG TRS-SUCR B</t>
    </r>
    <r>
      <rPr>
        <vertAlign val="superscript"/>
        <sz val="11"/>
        <rFont val="Calibri"/>
        <family val="2"/>
        <scheme val="minor"/>
      </rPr>
      <t>b</t>
    </r>
  </si>
  <si>
    <r>
      <t>ADM SARSCOV2 3MCG TRS-SUCR 1</t>
    </r>
    <r>
      <rPr>
        <vertAlign val="superscript"/>
        <sz val="11"/>
        <rFont val="Calibri"/>
        <family val="2"/>
        <scheme val="minor"/>
      </rPr>
      <t>b</t>
    </r>
  </si>
  <si>
    <r>
      <t>ADM SARSCOV2 3MCG TRS-SUCR 2</t>
    </r>
    <r>
      <rPr>
        <vertAlign val="superscript"/>
        <sz val="11"/>
        <rFont val="Calibri"/>
        <family val="2"/>
        <scheme val="minor"/>
      </rPr>
      <t>b</t>
    </r>
  </si>
  <si>
    <r>
      <t>ADM SARSCOV2 3MCG TRS-SUCR 3</t>
    </r>
    <r>
      <rPr>
        <vertAlign val="superscript"/>
        <sz val="11"/>
        <rFont val="Calibri"/>
        <family val="2"/>
        <scheme val="minor"/>
      </rPr>
      <t>b</t>
    </r>
  </si>
  <si>
    <r>
      <t>ADM SARSCOV2 50 MCG/.5 ML1ST</t>
    </r>
    <r>
      <rPr>
        <vertAlign val="superscript"/>
        <sz val="11"/>
        <rFont val="Calibri"/>
        <family val="2"/>
        <scheme val="minor"/>
      </rPr>
      <t>b</t>
    </r>
  </si>
  <si>
    <r>
      <t>ADM SARSCOV2 50 MCG/.5 ML2ND</t>
    </r>
    <r>
      <rPr>
        <vertAlign val="superscript"/>
        <sz val="11"/>
        <rFont val="Calibri"/>
        <family val="2"/>
        <scheme val="minor"/>
      </rPr>
      <t>b</t>
    </r>
  </si>
  <si>
    <r>
      <t>ADM SARSCOV2 50 MCG/.5 ML3RD</t>
    </r>
    <r>
      <rPr>
        <vertAlign val="superscript"/>
        <sz val="11"/>
        <rFont val="Calibri"/>
        <family val="2"/>
        <scheme val="minor"/>
      </rPr>
      <t>b</t>
    </r>
  </si>
  <si>
    <r>
      <t>ADM SARSCOV2 50 MCG/.5 MLBST</t>
    </r>
    <r>
      <rPr>
        <vertAlign val="superscript"/>
        <sz val="11"/>
        <rFont val="Calibri"/>
        <family val="2"/>
        <scheme val="minor"/>
      </rPr>
      <t>b</t>
    </r>
  </si>
  <si>
    <r>
      <t>ADM SARSCOV2 25MCG/0.25ML1ST</t>
    </r>
    <r>
      <rPr>
        <vertAlign val="superscript"/>
        <sz val="11"/>
        <rFont val="Calibri"/>
        <family val="2"/>
        <scheme val="minor"/>
      </rPr>
      <t>b</t>
    </r>
  </si>
  <si>
    <r>
      <t>ADM SARSCOV2 25MCG/0.25ML2ND</t>
    </r>
    <r>
      <rPr>
        <vertAlign val="superscript"/>
        <sz val="11"/>
        <rFont val="Calibri"/>
        <family val="2"/>
        <scheme val="minor"/>
      </rPr>
      <t>b</t>
    </r>
  </si>
  <si>
    <r>
      <t>ADM SARSCOV2 25MCG/0.25ML3RD</t>
    </r>
    <r>
      <rPr>
        <vertAlign val="superscript"/>
        <sz val="11"/>
        <rFont val="Calibri"/>
        <family val="2"/>
        <scheme val="minor"/>
      </rPr>
      <t>b</t>
    </r>
  </si>
  <si>
    <r>
      <t>ADM SARSCV2 BVL 30MCG/.3ML 1</t>
    </r>
    <r>
      <rPr>
        <vertAlign val="superscript"/>
        <sz val="11"/>
        <rFont val="Calibri"/>
        <family val="2"/>
        <scheme val="minor"/>
      </rPr>
      <t>b</t>
    </r>
  </si>
  <si>
    <r>
      <t>ADM SARSCV2 BVL 30MCG/.3ML B</t>
    </r>
    <r>
      <rPr>
        <vertAlign val="superscript"/>
        <sz val="11"/>
        <rFont val="Calibri"/>
        <family val="2"/>
        <scheme val="minor"/>
      </rPr>
      <t>b</t>
    </r>
  </si>
  <si>
    <r>
      <t>ADM SARSCV2 BVL 50MCG/.5ML B</t>
    </r>
    <r>
      <rPr>
        <vertAlign val="superscript"/>
        <sz val="11"/>
        <rFont val="Calibri"/>
        <family val="2"/>
        <scheme val="minor"/>
      </rPr>
      <t>b</t>
    </r>
  </si>
  <si>
    <r>
      <t>ADM SRSCV2 BVL 25MCG/.25ML 1</t>
    </r>
    <r>
      <rPr>
        <vertAlign val="superscript"/>
        <sz val="11"/>
        <rFont val="Calibri"/>
        <family val="2"/>
        <scheme val="minor"/>
      </rPr>
      <t>b</t>
    </r>
  </si>
  <si>
    <r>
      <t>ADM SRSCV2 BVL 25MCG/.25ML 2</t>
    </r>
    <r>
      <rPr>
        <vertAlign val="superscript"/>
        <sz val="11"/>
        <rFont val="Calibri"/>
        <family val="2"/>
        <scheme val="minor"/>
      </rPr>
      <t>b</t>
    </r>
  </si>
  <si>
    <r>
      <t>ADM SRSCV2 BVL 25MCG/.25ML B</t>
    </r>
    <r>
      <rPr>
        <vertAlign val="superscript"/>
        <sz val="11"/>
        <rFont val="Calibri"/>
        <family val="2"/>
        <scheme val="minor"/>
      </rPr>
      <t>b</t>
    </r>
  </si>
  <si>
    <r>
      <t>ADM SARSCV2 BVL 10MCG/.2ML 1</t>
    </r>
    <r>
      <rPr>
        <vertAlign val="superscript"/>
        <sz val="11"/>
        <rFont val="Calibri"/>
        <family val="2"/>
        <scheme val="minor"/>
      </rPr>
      <t>b</t>
    </r>
  </si>
  <si>
    <r>
      <t>ADM SARSCV2 BVL 10MCG/.2ML B</t>
    </r>
    <r>
      <rPr>
        <vertAlign val="superscript"/>
        <sz val="11"/>
        <rFont val="Calibri"/>
        <family val="2"/>
        <scheme val="minor"/>
      </rPr>
      <t>b</t>
    </r>
  </si>
  <si>
    <r>
      <t>ADM SRSCV2 BVL 10MCG/0.2ML B</t>
    </r>
    <r>
      <rPr>
        <vertAlign val="superscript"/>
        <sz val="11"/>
        <rFont val="Calibri"/>
        <family val="2"/>
        <scheme val="minor"/>
      </rPr>
      <t>b</t>
    </r>
  </si>
  <si>
    <r>
      <t>ADM SARSCV2 BVL 3MCG/0.2ML 2</t>
    </r>
    <r>
      <rPr>
        <vertAlign val="superscript"/>
        <sz val="11"/>
        <rFont val="Calibri"/>
        <family val="2"/>
        <scheme val="minor"/>
      </rPr>
      <t>b</t>
    </r>
  </si>
  <si>
    <r>
      <t>ADM SARSCV2 BVL 3MCG/0.2ML 3</t>
    </r>
    <r>
      <rPr>
        <vertAlign val="superscript"/>
        <sz val="11"/>
        <rFont val="Calibri"/>
        <family val="2"/>
        <scheme val="minor"/>
      </rPr>
      <t>b</t>
    </r>
  </si>
  <si>
    <r>
      <t>ADM SARSCV2 BVL 3MCG/0.2ML B</t>
    </r>
    <r>
      <rPr>
        <vertAlign val="superscript"/>
        <sz val="11"/>
        <rFont val="Calibri"/>
        <family val="2"/>
        <scheme val="minor"/>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</si>
</sst>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8" formatCode="&quot;$&quot;#,##0.00_);[Red]\(&quot;$&quot;#,##0.00\)"/>
    <numFmt numFmtId="44" formatCode="_(&quot;$&quot;* #,##0.00_);_(&quot;$&quot;* \(#,##0.00\);_(&quot;$&quot;* &quot;-&quot;??_);_(@_)"/>
    <numFmt numFmtId="164" formatCode="&quot;$&quot;#,##0.00"/>
    <numFmt numFmtId="165" formatCode="&quot;$&quot;#,##0.000"/>
  </numFmts>
  <fonts count="26" x14ac:knownFonts="1">
    <font>
      <sz val="11"/>
      <color theme="1"/>
      <name val="Calibri"/>
      <family val="2"/>
      <scheme val="minor"/>
    </font>
    <font>
      <b/>
      <sz val="11"/>
      <color theme="1"/>
      <name val="Calibri"/>
      <family val="2"/>
      <scheme val="minor"/>
    </font>
    <font>
      <sz val="11"/>
      <color theme="1"/>
      <name val="Arial"/>
      <family val="2"/>
    </font>
    <font>
      <b/>
      <sz val="14"/>
      <color theme="1"/>
      <name val="Arial"/>
      <family val="2"/>
    </font>
    <font>
      <sz val="16"/>
      <color theme="0"/>
      <name val="Arial"/>
      <family val="2"/>
    </font>
    <font>
      <b/>
      <sz val="12"/>
      <color theme="0"/>
      <name val="Arial"/>
      <family val="2"/>
    </font>
    <font>
      <b/>
      <sz val="11"/>
      <color theme="0"/>
      <name val="Arial"/>
      <family val="2"/>
    </font>
    <font>
      <sz val="11"/>
      <name val="Calibri"/>
      <family val="2"/>
      <scheme val="minor"/>
    </font>
    <font>
      <u/>
      <sz val="11"/>
      <color theme="1"/>
      <name val="Calibri"/>
      <family val="2"/>
      <scheme val="minor"/>
    </font>
    <font>
      <u/>
      <sz val="11"/>
      <color theme="1"/>
      <name val="Arial"/>
      <family val="2"/>
    </font>
    <font>
      <u/>
      <sz val="16"/>
      <color theme="0"/>
      <name val="Arial"/>
      <family val="2"/>
    </font>
    <font>
      <b/>
      <u/>
      <sz val="11"/>
      <color theme="0"/>
      <name val="Arial"/>
      <family val="2"/>
    </font>
    <font>
      <sz val="8"/>
      <name val="Calibri"/>
      <family val="2"/>
      <scheme val="minor"/>
    </font>
    <font>
      <b/>
      <sz val="12"/>
      <color theme="1"/>
      <name val="Arial"/>
      <family val="2"/>
    </font>
    <font>
      <u/>
      <sz val="11"/>
      <color theme="1"/>
      <name val="Calibri"/>
      <family val="2"/>
    </font>
    <font>
      <sz val="11"/>
      <color theme="1"/>
      <name val="Calibri"/>
      <family val="2"/>
      <scheme val="minor"/>
    </font>
    <font>
      <u/>
      <sz val="11"/>
      <name val="Calibri"/>
      <family val="2"/>
      <scheme val="minor"/>
    </font>
    <font>
      <sz val="11"/>
      <name val="Calibri"/>
      <family val="2"/>
    </font>
    <font>
      <sz val="11"/>
      <name val="Arial"/>
      <family val="2"/>
    </font>
    <font>
      <b/>
      <u/>
      <vertAlign val="superscript"/>
      <sz val="11"/>
      <name val="Calibri"/>
      <family val="2"/>
      <scheme val="minor"/>
    </font>
    <font>
      <b/>
      <u/>
      <sz val="11"/>
      <name val="Calibri"/>
      <family val="2"/>
      <scheme val="minor"/>
    </font>
    <font>
      <sz val="11"/>
      <color rgb="FF000000"/>
      <name val="Calibri"/>
      <family val="2"/>
      <scheme val="minor"/>
    </font>
    <font>
      <sz val="12"/>
      <color theme="1"/>
      <name val="Calibri"/>
      <family val="2"/>
      <scheme val="minor"/>
    </font>
    <font>
      <b/>
      <sz val="11"/>
      <color theme="1"/>
      <name val="Arial"/>
      <family val="2"/>
    </font>
    <font>
      <u/>
      <sz val="11"/>
      <color rgb="FFFF0000"/>
      <name val="Calibri"/>
      <family val="2"/>
      <scheme val="minor"/>
    </font>
    <font>
      <vertAlign val="superscript"/>
      <sz val="11"/>
      <name val="Calibri"/>
      <family val="2"/>
      <scheme val="minor"/>
    </font>
  </fonts>
  <fills count="14">
    <fill>
      <patternFill patternType="none"/>
    </fill>
    <fill>
      <patternFill patternType="gray125"/>
    </fill>
    <fill>
      <patternFill patternType="solid">
        <fgColor theme="3"/>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4" tint="-0.499984740745262"/>
        <bgColor indexed="64"/>
      </patternFill>
    </fill>
    <fill>
      <patternFill patternType="solid">
        <fgColor rgb="FF2F72C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0"/>
        <bgColor indexed="64"/>
      </patternFill>
    </fill>
    <fill>
      <patternFill patternType="solid">
        <fgColor rgb="FFFFC000"/>
        <bgColor indexed="64"/>
      </patternFill>
    </fill>
    <fill>
      <patternFill patternType="solid">
        <fgColor rgb="FF7030A0"/>
        <bgColor indexed="64"/>
      </patternFill>
    </fill>
    <fill>
      <patternFill patternType="solid">
        <fgColor rgb="FFFFFFFF"/>
        <bgColor indexed="64"/>
      </patternFill>
    </fill>
    <fill>
      <patternFill patternType="solid">
        <fgColor theme="7"/>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1"/>
      </bottom>
      <diagonal/>
    </border>
  </borders>
  <cellStyleXfs count="2">
    <xf numFmtId="0" fontId="0" fillId="0" borderId="0"/>
    <xf numFmtId="44" fontId="15" fillId="0" borderId="0" applyFont="0" applyFill="0" applyBorder="0" applyAlignment="0" applyProtection="0"/>
  </cellStyleXfs>
  <cellXfs count="107">
    <xf numFmtId="0" fontId="0" fillId="0" borderId="0" xfId="0"/>
    <xf numFmtId="14" fontId="2" fillId="0" borderId="0" xfId="0" applyNumberFormat="1" applyFont="1"/>
    <xf numFmtId="0" fontId="4" fillId="0" borderId="0" xfId="0" applyFont="1" applyAlignment="1">
      <alignment horizontal="center" vertical="top"/>
    </xf>
    <xf numFmtId="0" fontId="4" fillId="0" borderId="1" xfId="0" applyFont="1" applyBorder="1" applyAlignment="1">
      <alignment horizontal="center" vertical="top"/>
    </xf>
    <xf numFmtId="164" fontId="4" fillId="0" borderId="1" xfId="0" applyNumberFormat="1" applyFont="1" applyBorder="1" applyAlignment="1">
      <alignment horizontal="center" vertical="top"/>
    </xf>
    <xf numFmtId="0" fontId="4" fillId="0" borderId="1" xfId="0" applyFont="1" applyBorder="1" applyAlignment="1">
      <alignment horizontal="left" vertical="top"/>
    </xf>
    <xf numFmtId="0" fontId="5" fillId="2" borderId="2" xfId="0"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164" fontId="6" fillId="4" borderId="7" xfId="0" applyNumberFormat="1"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164" fontId="0" fillId="0" borderId="7" xfId="0" applyNumberFormat="1" applyBorder="1" applyAlignment="1">
      <alignment horizontal="center" vertical="center" wrapText="1"/>
    </xf>
    <xf numFmtId="0" fontId="7" fillId="0" borderId="7" xfId="0" applyFont="1" applyBorder="1" applyAlignment="1">
      <alignment horizontal="center" vertical="center" wrapText="1"/>
    </xf>
    <xf numFmtId="164" fontId="7" fillId="0" borderId="7"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0" fillId="0" borderId="0" xfId="0" applyAlignment="1">
      <alignment horizontal="center" vertical="top" wrapText="1"/>
    </xf>
    <xf numFmtId="14" fontId="0" fillId="0" borderId="0" xfId="0" applyNumberFormat="1"/>
    <xf numFmtId="49" fontId="0" fillId="0" borderId="0" xfId="0" applyNumberFormat="1" applyAlignment="1">
      <alignment horizontal="center" vertical="top" wrapText="1"/>
    </xf>
    <xf numFmtId="14" fontId="0" fillId="0" borderId="0" xfId="0" applyNumberFormat="1" applyAlignment="1">
      <alignment horizontal="left"/>
    </xf>
    <xf numFmtId="49" fontId="0" fillId="0" borderId="0" xfId="0" applyNumberFormat="1" applyAlignment="1">
      <alignment horizontal="left" vertical="top" wrapText="1"/>
    </xf>
    <xf numFmtId="0" fontId="2" fillId="0" borderId="0" xfId="0" applyFont="1" applyAlignment="1">
      <alignment horizontal="center" vertical="top" wrapText="1"/>
    </xf>
    <xf numFmtId="164" fontId="2" fillId="0" borderId="0" xfId="0" applyNumberFormat="1" applyFont="1" applyAlignment="1">
      <alignment horizontal="center" vertical="top" wrapText="1"/>
    </xf>
    <xf numFmtId="49" fontId="2" fillId="0" borderId="0" xfId="0" applyNumberFormat="1" applyFont="1" applyAlignment="1">
      <alignment horizontal="center"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10" fillId="0" borderId="1" xfId="0" applyFont="1" applyBorder="1" applyAlignment="1">
      <alignment horizontal="center" vertical="top"/>
    </xf>
    <xf numFmtId="0" fontId="11" fillId="11" borderId="7" xfId="0" applyFont="1" applyFill="1" applyBorder="1" applyAlignment="1">
      <alignment horizontal="center" vertical="center" wrapText="1"/>
    </xf>
    <xf numFmtId="0" fontId="8" fillId="0" borderId="0" xfId="0" applyFont="1" applyAlignment="1">
      <alignment horizontal="center" vertical="top" wrapText="1"/>
    </xf>
    <xf numFmtId="0" fontId="8" fillId="0" borderId="0" xfId="0" applyFont="1" applyAlignment="1">
      <alignment horizontal="left" vertical="top" wrapText="1"/>
    </xf>
    <xf numFmtId="0" fontId="9" fillId="0" borderId="0" xfId="0" applyFont="1" applyAlignment="1">
      <alignment horizontal="center" vertical="top" wrapText="1"/>
    </xf>
    <xf numFmtId="0" fontId="8" fillId="0" borderId="0" xfId="0" applyFont="1"/>
    <xf numFmtId="0" fontId="4" fillId="0" borderId="1" xfId="0" applyFont="1" applyBorder="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top" wrapText="1"/>
    </xf>
    <xf numFmtId="14" fontId="7" fillId="0" borderId="7" xfId="0" applyNumberFormat="1" applyFont="1" applyBorder="1" applyAlignment="1">
      <alignment horizontal="center" vertical="center" wrapText="1"/>
    </xf>
    <xf numFmtId="0" fontId="8" fillId="0" borderId="0" xfId="0" applyFont="1" applyAlignment="1">
      <alignment horizontal="center" vertical="center"/>
    </xf>
    <xf numFmtId="0" fontId="14" fillId="0" borderId="0" xfId="0" applyFont="1" applyAlignment="1">
      <alignment horizontal="center" vertical="center"/>
    </xf>
    <xf numFmtId="0" fontId="0" fillId="0" borderId="0" xfId="0" applyAlignment="1">
      <alignment vertical="center"/>
    </xf>
    <xf numFmtId="0" fontId="7" fillId="0" borderId="7" xfId="0" applyFont="1" applyBorder="1" applyAlignment="1">
      <alignment horizontal="center" vertical="center"/>
    </xf>
    <xf numFmtId="164" fontId="7" fillId="9" borderId="7" xfId="0" applyNumberFormat="1" applyFont="1" applyFill="1" applyBorder="1" applyAlignment="1">
      <alignment horizontal="center" vertical="center" wrapText="1"/>
    </xf>
    <xf numFmtId="49" fontId="7" fillId="9" borderId="7" xfId="0" applyNumberFormat="1" applyFont="1" applyFill="1" applyBorder="1" applyAlignment="1">
      <alignment horizontal="center" vertical="center" wrapText="1"/>
    </xf>
    <xf numFmtId="165" fontId="7" fillId="0" borderId="7" xfId="0" applyNumberFormat="1" applyFont="1" applyBorder="1" applyAlignment="1">
      <alignment horizontal="center" vertical="center" wrapText="1"/>
    </xf>
    <xf numFmtId="164" fontId="7" fillId="10" borderId="7" xfId="0" applyNumberFormat="1"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12" borderId="7" xfId="0" applyFont="1" applyFill="1" applyBorder="1" applyAlignment="1">
      <alignment vertical="center" wrapText="1"/>
    </xf>
    <xf numFmtId="8" fontId="7" fillId="0" borderId="7" xfId="0" applyNumberFormat="1" applyFont="1" applyBorder="1" applyAlignment="1">
      <alignment horizontal="center" vertical="center"/>
    </xf>
    <xf numFmtId="14" fontId="7" fillId="0" borderId="7" xfId="0" applyNumberFormat="1" applyFont="1" applyBorder="1" applyAlignment="1">
      <alignment horizontal="center" vertical="center"/>
    </xf>
    <xf numFmtId="0" fontId="7" fillId="0" borderId="7" xfId="0" applyFont="1" applyBorder="1" applyAlignment="1">
      <alignment horizontal="center" vertical="top" wrapText="1"/>
    </xf>
    <xf numFmtId="0" fontId="16" fillId="0" borderId="0" xfId="0" applyFont="1" applyAlignment="1">
      <alignment horizontal="center" vertical="center" wrapText="1"/>
    </xf>
    <xf numFmtId="49" fontId="18" fillId="0" borderId="0" xfId="0" applyNumberFormat="1" applyFont="1" applyAlignment="1">
      <alignment horizontal="center" vertical="top" wrapText="1"/>
    </xf>
    <xf numFmtId="0" fontId="0" fillId="10" borderId="0" xfId="0" applyFill="1"/>
    <xf numFmtId="0" fontId="8" fillId="0" borderId="0" xfId="0" applyFont="1" applyAlignment="1">
      <alignment horizontal="center" vertical="center" wrapText="1"/>
    </xf>
    <xf numFmtId="0" fontId="19" fillId="0" borderId="0" xfId="0" applyFont="1" applyAlignment="1">
      <alignment vertical="top" wrapText="1"/>
    </xf>
    <xf numFmtId="0" fontId="4" fillId="0" borderId="0" xfId="0" applyFont="1" applyAlignment="1">
      <alignment horizontal="left" vertical="top"/>
    </xf>
    <xf numFmtId="0" fontId="0" fillId="13" borderId="0" xfId="0" applyFill="1"/>
    <xf numFmtId="0" fontId="19" fillId="0" borderId="0" xfId="0" applyFont="1" applyAlignment="1">
      <alignment vertical="top"/>
    </xf>
    <xf numFmtId="49" fontId="18" fillId="13" borderId="0" xfId="0" applyNumberFormat="1"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left" vertical="center"/>
    </xf>
    <xf numFmtId="14" fontId="0" fillId="0" borderId="7" xfId="0" applyNumberFormat="1" applyBorder="1" applyAlignment="1">
      <alignment horizontal="center" vertical="center" wrapText="1"/>
    </xf>
    <xf numFmtId="0" fontId="0" fillId="0" borderId="7" xfId="0" applyBorder="1" applyAlignment="1">
      <alignment horizontal="center" vertical="center" wrapText="1"/>
    </xf>
    <xf numFmtId="14" fontId="21" fillId="0" borderId="7" xfId="0" applyNumberFormat="1" applyFont="1" applyBorder="1" applyAlignment="1">
      <alignment horizontal="center" vertical="center" wrapText="1"/>
    </xf>
    <xf numFmtId="0" fontId="21" fillId="0" borderId="7" xfId="0" applyFont="1" applyBorder="1" applyAlignment="1">
      <alignment horizontal="center" vertical="center" wrapText="1"/>
    </xf>
    <xf numFmtId="0" fontId="0" fillId="0" borderId="7" xfId="0" applyBorder="1" applyAlignment="1">
      <alignment horizontal="center" vertical="center"/>
    </xf>
    <xf numFmtId="8" fontId="21" fillId="0" borderId="7" xfId="0" applyNumberFormat="1" applyFont="1" applyBorder="1" applyAlignment="1">
      <alignment horizontal="center" vertical="center" wrapText="1"/>
    </xf>
    <xf numFmtId="0" fontId="22" fillId="0" borderId="0" xfId="0" applyFont="1"/>
    <xf numFmtId="0" fontId="17" fillId="0" borderId="0" xfId="0" applyFont="1" applyAlignment="1">
      <alignment vertical="center"/>
    </xf>
    <xf numFmtId="0" fontId="7" fillId="0" borderId="0" xfId="0" applyFont="1" applyAlignment="1">
      <alignment vertical="center"/>
    </xf>
    <xf numFmtId="0" fontId="16" fillId="0" borderId="0" xfId="0" applyFont="1" applyAlignment="1">
      <alignment vertical="center"/>
    </xf>
    <xf numFmtId="0" fontId="24" fillId="0" borderId="0" xfId="0" applyFont="1" applyAlignment="1">
      <alignment horizontal="center" vertical="center"/>
    </xf>
    <xf numFmtId="7" fontId="7" fillId="0" borderId="7" xfId="1" applyNumberFormat="1" applyFont="1" applyBorder="1" applyAlignment="1">
      <alignment horizontal="center" vertical="center" wrapText="1"/>
    </xf>
    <xf numFmtId="14" fontId="7" fillId="0" borderId="8" xfId="0" applyNumberFormat="1" applyFont="1" applyBorder="1" applyAlignment="1">
      <alignment horizontal="center" vertical="center"/>
    </xf>
    <xf numFmtId="14" fontId="7" fillId="0" borderId="8" xfId="0" applyNumberFormat="1" applyFont="1" applyBorder="1" applyAlignment="1">
      <alignment horizontal="center" vertical="center" wrapText="1"/>
    </xf>
    <xf numFmtId="0" fontId="7" fillId="0" borderId="8" xfId="0" applyFont="1" applyBorder="1" applyAlignment="1">
      <alignment horizontal="center" vertical="center"/>
    </xf>
    <xf numFmtId="14" fontId="7" fillId="0" borderId="2" xfId="0" applyNumberFormat="1" applyFont="1" applyBorder="1" applyAlignment="1">
      <alignment horizontal="center" vertical="center" wrapText="1"/>
    </xf>
    <xf numFmtId="0" fontId="7" fillId="0" borderId="9" xfId="0" applyFont="1" applyBorder="1" applyAlignment="1">
      <alignment horizontal="center" vertical="center"/>
    </xf>
    <xf numFmtId="49" fontId="7" fillId="0" borderId="7" xfId="0" applyNumberFormat="1" applyFont="1" applyBorder="1" applyAlignment="1">
      <alignment horizontal="center" vertical="center"/>
    </xf>
    <xf numFmtId="7" fontId="7" fillId="0" borderId="7" xfId="1" applyNumberFormat="1" applyFont="1" applyBorder="1" applyAlignment="1">
      <alignment horizontal="center" vertical="center"/>
    </xf>
    <xf numFmtId="49" fontId="7" fillId="0" borderId="2"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49" fontId="7" fillId="0" borderId="8" xfId="0" applyNumberFormat="1" applyFont="1" applyBorder="1" applyAlignment="1">
      <alignment horizontal="center" vertical="center" wrapText="1"/>
    </xf>
    <xf numFmtId="164" fontId="7" fillId="0" borderId="8"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7" fontId="7" fillId="0" borderId="2" xfId="1" applyNumberFormat="1" applyFont="1" applyBorder="1" applyAlignment="1">
      <alignment horizontal="center" vertical="center" wrapText="1"/>
    </xf>
    <xf numFmtId="7" fontId="7" fillId="0" borderId="8" xfId="1" applyNumberFormat="1" applyFont="1" applyBorder="1" applyAlignment="1">
      <alignment horizontal="center" vertical="center" wrapText="1"/>
    </xf>
    <xf numFmtId="0" fontId="7" fillId="0" borderId="2" xfId="0" applyFont="1" applyBorder="1" applyAlignment="1">
      <alignment horizontal="center" vertical="center"/>
    </xf>
    <xf numFmtId="0" fontId="7" fillId="0" borderId="10" xfId="0" applyFont="1" applyBorder="1" applyAlignment="1">
      <alignment horizontal="center" vertical="center"/>
    </xf>
    <xf numFmtId="0" fontId="3" fillId="0" borderId="0" xfId="0" applyFont="1" applyAlignment="1">
      <alignment horizontal="center" vertical="top" wrapText="1"/>
    </xf>
    <xf numFmtId="49" fontId="5" fillId="3" borderId="4"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 fillId="0" borderId="0" xfId="0" applyFont="1" applyAlignment="1">
      <alignment horizontal="left" vertical="center" wrapText="1"/>
    </xf>
    <xf numFmtId="0" fontId="1" fillId="10" borderId="0" xfId="0" applyFont="1" applyFill="1" applyAlignment="1">
      <alignment horizontal="left" vertical="top" wrapText="1"/>
    </xf>
    <xf numFmtId="0" fontId="1" fillId="0" borderId="0" xfId="0" applyFont="1" applyAlignment="1">
      <alignment horizontal="left" vertical="top" wrapText="1"/>
    </xf>
    <xf numFmtId="0" fontId="13" fillId="0" borderId="0" xfId="0" applyFont="1" applyAlignment="1">
      <alignment horizontal="center" vertical="center"/>
    </xf>
    <xf numFmtId="0" fontId="23" fillId="0" borderId="0" xfId="0" applyFont="1" applyAlignment="1">
      <alignment horizontal="center" vertical="center"/>
    </xf>
  </cellXfs>
  <cellStyles count="2">
    <cellStyle name="Currency" xfId="1" builtinId="4"/>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2.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34</xdr:col>
      <xdr:colOff>0</xdr:colOff>
      <xdr:row>178</xdr:row>
      <xdr:rowOff>0</xdr:rowOff>
    </xdr:from>
    <xdr:to>
      <xdr:col>34</xdr:col>
      <xdr:colOff>20320</xdr:colOff>
      <xdr:row>178</xdr:row>
      <xdr:rowOff>59690</xdr:rowOff>
    </xdr:to>
    <xdr:pic>
      <xdr:nvPicPr>
        <xdr:cNvPr id="3" name="Picture 2">
          <a:extLst>
            <a:ext uri="{FF2B5EF4-FFF2-40B4-BE49-F238E27FC236}">
              <a16:creationId xmlns:a16="http://schemas.microsoft.com/office/drawing/2014/main" id="{89868E73-5D8A-4614-8D2B-F868EC34B8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611786" y="175958500"/>
          <a:ext cx="9525" cy="5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M\BMP\~Section,%20Hospital%20Services\Hospital%20DSH\HCAP\HCAP%202015\DataMaster%202015%20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weller\Documents\OH\2014_OP%20Rate%20Impacts\Raw%20Data\Cost%20Reports\SFY%202013%20Features%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HCAPExtract"/>
      <sheetName val="HFFMC"/>
      <sheetName val="HFFMCPivot"/>
      <sheetName val="HFFMC20150211"/>
      <sheetName val="BWCData"/>
      <sheetName val="BWCPivot"/>
      <sheetName val="QSELBWCRatios"/>
    </sheetNames>
    <sheetDataSet>
      <sheetData sheetId="0"/>
      <sheetData sheetId="1">
        <row r="3">
          <cell r="A3" t="str">
            <v>0077545</v>
          </cell>
          <cell r="B3" t="str">
            <v>Access Hospital Dayton LLC</v>
          </cell>
          <cell r="C3">
            <v>41275</v>
          </cell>
          <cell r="D3">
            <v>41639</v>
          </cell>
          <cell r="E3">
            <v>0</v>
          </cell>
          <cell r="F3">
            <v>0</v>
          </cell>
          <cell r="G3">
            <v>0</v>
          </cell>
          <cell r="H3">
            <v>0</v>
          </cell>
          <cell r="I3">
            <v>0</v>
          </cell>
          <cell r="J3">
            <v>0</v>
          </cell>
          <cell r="K3">
            <v>3726714</v>
          </cell>
          <cell r="L3">
            <v>3726715</v>
          </cell>
          <cell r="M3">
            <v>0</v>
          </cell>
          <cell r="N3">
            <v>6593</v>
          </cell>
          <cell r="O3">
            <v>267</v>
          </cell>
          <cell r="P3">
            <v>475</v>
          </cell>
          <cell r="Q3">
            <v>19</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150922</v>
          </cell>
          <cell r="BJ3">
            <v>0</v>
          </cell>
          <cell r="BK3">
            <v>266445</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t="str">
            <v>YES</v>
          </cell>
          <cell r="CC3">
            <v>2</v>
          </cell>
          <cell r="CD3">
            <v>2</v>
          </cell>
          <cell r="CE3">
            <v>1</v>
          </cell>
        </row>
        <row r="4">
          <cell r="A4" t="str">
            <v>2611865</v>
          </cell>
          <cell r="B4" t="str">
            <v>Acuity Specialty Hospital - Ohio Valley</v>
          </cell>
          <cell r="C4">
            <v>41275</v>
          </cell>
          <cell r="D4">
            <v>41639</v>
          </cell>
          <cell r="E4">
            <v>0</v>
          </cell>
          <cell r="F4">
            <v>0</v>
          </cell>
          <cell r="G4">
            <v>0</v>
          </cell>
          <cell r="H4">
            <v>0</v>
          </cell>
          <cell r="I4">
            <v>0</v>
          </cell>
          <cell r="J4">
            <v>0</v>
          </cell>
          <cell r="K4">
            <v>26369470</v>
          </cell>
          <cell r="L4">
            <v>26356164</v>
          </cell>
          <cell r="M4">
            <v>13216</v>
          </cell>
          <cell r="N4">
            <v>20261</v>
          </cell>
          <cell r="O4">
            <v>1283</v>
          </cell>
          <cell r="P4">
            <v>804</v>
          </cell>
          <cell r="Q4">
            <v>47</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1460272</v>
          </cell>
          <cell r="BJ4">
            <v>197866</v>
          </cell>
          <cell r="BK4">
            <v>1824232</v>
          </cell>
          <cell r="BL4">
            <v>0</v>
          </cell>
          <cell r="BM4">
            <v>0</v>
          </cell>
          <cell r="BN4">
            <v>0</v>
          </cell>
          <cell r="BO4">
            <v>363960</v>
          </cell>
          <cell r="BP4">
            <v>0</v>
          </cell>
          <cell r="BQ4">
            <v>0</v>
          </cell>
          <cell r="BR4">
            <v>721</v>
          </cell>
          <cell r="BS4">
            <v>3168</v>
          </cell>
          <cell r="BT4">
            <v>33</v>
          </cell>
          <cell r="BU4">
            <v>137</v>
          </cell>
          <cell r="BV4">
            <v>994323</v>
          </cell>
          <cell r="BW4">
            <v>945857</v>
          </cell>
          <cell r="BX4">
            <v>0</v>
          </cell>
          <cell r="BY4">
            <v>0</v>
          </cell>
          <cell r="BZ4">
            <v>0</v>
          </cell>
          <cell r="CA4">
            <v>0</v>
          </cell>
          <cell r="CB4" t="str">
            <v>NO</v>
          </cell>
          <cell r="CC4">
            <v>2</v>
          </cell>
          <cell r="CD4">
            <v>2</v>
          </cell>
          <cell r="CE4">
            <v>2</v>
          </cell>
        </row>
        <row r="5">
          <cell r="A5" t="str">
            <v>2573559</v>
          </cell>
          <cell r="B5" t="str">
            <v>Acute Care Specialty Hospital @ Altman</v>
          </cell>
          <cell r="C5">
            <v>41183</v>
          </cell>
          <cell r="D5">
            <v>41547</v>
          </cell>
          <cell r="E5">
            <v>0</v>
          </cell>
          <cell r="F5">
            <v>0</v>
          </cell>
          <cell r="G5">
            <v>0</v>
          </cell>
          <cell r="H5">
            <v>0</v>
          </cell>
          <cell r="I5">
            <v>0</v>
          </cell>
          <cell r="J5">
            <v>0</v>
          </cell>
          <cell r="K5">
            <v>7049258</v>
          </cell>
          <cell r="L5">
            <v>7049254</v>
          </cell>
          <cell r="M5">
            <v>0</v>
          </cell>
          <cell r="N5">
            <v>4647</v>
          </cell>
          <cell r="O5">
            <v>172</v>
          </cell>
          <cell r="P5">
            <v>177</v>
          </cell>
          <cell r="Q5">
            <v>9</v>
          </cell>
          <cell r="R5">
            <v>0</v>
          </cell>
          <cell r="S5">
            <v>0</v>
          </cell>
          <cell r="T5">
            <v>0</v>
          </cell>
          <cell r="U5">
            <v>545361.15</v>
          </cell>
          <cell r="V5">
            <v>0</v>
          </cell>
          <cell r="W5">
            <v>0</v>
          </cell>
          <cell r="X5">
            <v>0</v>
          </cell>
          <cell r="Y5">
            <v>8</v>
          </cell>
          <cell r="Z5">
            <v>0</v>
          </cell>
          <cell r="AA5">
            <v>0</v>
          </cell>
          <cell r="AB5">
            <v>0</v>
          </cell>
          <cell r="AC5">
            <v>205650.69</v>
          </cell>
          <cell r="AD5">
            <v>0</v>
          </cell>
          <cell r="AE5">
            <v>0</v>
          </cell>
          <cell r="AF5">
            <v>0</v>
          </cell>
          <cell r="AG5">
            <v>2</v>
          </cell>
          <cell r="AH5">
            <v>0</v>
          </cell>
          <cell r="AI5">
            <v>0</v>
          </cell>
          <cell r="AJ5">
            <v>0</v>
          </cell>
          <cell r="AK5">
            <v>-80183</v>
          </cell>
          <cell r="AL5">
            <v>0</v>
          </cell>
          <cell r="AM5">
            <v>0</v>
          </cell>
          <cell r="AN5">
            <v>0</v>
          </cell>
          <cell r="AO5">
            <v>103808</v>
          </cell>
          <cell r="AP5">
            <v>0</v>
          </cell>
          <cell r="AQ5">
            <v>0</v>
          </cell>
          <cell r="AR5">
            <v>0</v>
          </cell>
          <cell r="AS5">
            <v>376139</v>
          </cell>
          <cell r="AT5">
            <v>0</v>
          </cell>
          <cell r="AU5">
            <v>0</v>
          </cell>
          <cell r="AV5">
            <v>0</v>
          </cell>
          <cell r="AW5">
            <v>7</v>
          </cell>
          <cell r="AX5">
            <v>0</v>
          </cell>
          <cell r="AY5">
            <v>0</v>
          </cell>
          <cell r="AZ5">
            <v>0</v>
          </cell>
          <cell r="BA5">
            <v>8222</v>
          </cell>
          <cell r="BB5">
            <v>0</v>
          </cell>
          <cell r="BC5">
            <v>0</v>
          </cell>
          <cell r="BD5">
            <v>0</v>
          </cell>
          <cell r="BE5">
            <v>2</v>
          </cell>
          <cell r="BF5">
            <v>0</v>
          </cell>
          <cell r="BG5">
            <v>0</v>
          </cell>
          <cell r="BH5">
            <v>0</v>
          </cell>
          <cell r="BI5">
            <v>254474</v>
          </cell>
          <cell r="BJ5">
            <v>104591.67</v>
          </cell>
          <cell r="BK5">
            <v>336292.67</v>
          </cell>
          <cell r="BL5">
            <v>0</v>
          </cell>
          <cell r="BM5">
            <v>0</v>
          </cell>
          <cell r="BN5">
            <v>0</v>
          </cell>
          <cell r="BO5">
            <v>81818.669999999984</v>
          </cell>
          <cell r="BP5">
            <v>0</v>
          </cell>
          <cell r="BQ5">
            <v>0</v>
          </cell>
          <cell r="BR5">
            <v>107</v>
          </cell>
          <cell r="BS5">
            <v>1630</v>
          </cell>
          <cell r="BT5">
            <v>5</v>
          </cell>
          <cell r="BU5">
            <v>57</v>
          </cell>
          <cell r="BV5">
            <v>167267.77000000002</v>
          </cell>
          <cell r="BW5">
            <v>162692</v>
          </cell>
          <cell r="BX5">
            <v>0</v>
          </cell>
          <cell r="BY5">
            <v>0</v>
          </cell>
          <cell r="BZ5">
            <v>0</v>
          </cell>
          <cell r="CA5">
            <v>0</v>
          </cell>
          <cell r="CB5" t="str">
            <v>YES</v>
          </cell>
          <cell r="CC5">
            <v>1</v>
          </cell>
          <cell r="CD5">
            <v>2</v>
          </cell>
          <cell r="CE5">
            <v>2</v>
          </cell>
        </row>
        <row r="6">
          <cell r="A6" t="str">
            <v>0030602</v>
          </cell>
          <cell r="B6" t="str">
            <v>Adams County Hospital</v>
          </cell>
          <cell r="C6">
            <v>41275</v>
          </cell>
          <cell r="D6">
            <v>41639</v>
          </cell>
          <cell r="E6">
            <v>0</v>
          </cell>
          <cell r="F6">
            <v>0</v>
          </cell>
          <cell r="G6">
            <v>0</v>
          </cell>
          <cell r="H6">
            <v>0</v>
          </cell>
          <cell r="I6">
            <v>1390703</v>
          </cell>
          <cell r="J6">
            <v>0</v>
          </cell>
          <cell r="K6">
            <v>21883776</v>
          </cell>
          <cell r="L6">
            <v>4978048</v>
          </cell>
          <cell r="M6">
            <v>12914392</v>
          </cell>
          <cell r="N6">
            <v>3990</v>
          </cell>
          <cell r="O6">
            <v>28</v>
          </cell>
          <cell r="P6">
            <v>784</v>
          </cell>
          <cell r="Q6">
            <v>9</v>
          </cell>
          <cell r="R6">
            <v>58961</v>
          </cell>
          <cell r="S6">
            <v>2697</v>
          </cell>
          <cell r="T6">
            <v>86135</v>
          </cell>
          <cell r="U6">
            <v>565345</v>
          </cell>
          <cell r="V6">
            <v>337190</v>
          </cell>
          <cell r="W6">
            <v>3964040</v>
          </cell>
          <cell r="X6">
            <v>11</v>
          </cell>
          <cell r="Y6">
            <v>68</v>
          </cell>
          <cell r="Z6">
            <v>221</v>
          </cell>
          <cell r="AA6">
            <v>3678</v>
          </cell>
          <cell r="AB6">
            <v>170856</v>
          </cell>
          <cell r="AC6">
            <v>241731</v>
          </cell>
          <cell r="AD6">
            <v>1430271</v>
          </cell>
          <cell r="AE6">
            <v>2199691</v>
          </cell>
          <cell r="AF6">
            <v>23</v>
          </cell>
          <cell r="AG6">
            <v>31</v>
          </cell>
          <cell r="AH6">
            <v>1322</v>
          </cell>
          <cell r="AI6">
            <v>2234</v>
          </cell>
          <cell r="AJ6">
            <v>16719</v>
          </cell>
          <cell r="AK6">
            <v>30321</v>
          </cell>
          <cell r="AL6">
            <v>38881</v>
          </cell>
          <cell r="AM6">
            <v>-256253</v>
          </cell>
          <cell r="AN6">
            <v>112232</v>
          </cell>
          <cell r="AO6">
            <v>128327</v>
          </cell>
          <cell r="AP6">
            <v>508873</v>
          </cell>
          <cell r="AQ6">
            <v>585159</v>
          </cell>
          <cell r="AR6">
            <v>60485</v>
          </cell>
          <cell r="AS6">
            <v>371081</v>
          </cell>
          <cell r="AT6">
            <v>90978</v>
          </cell>
          <cell r="AU6">
            <v>1765604</v>
          </cell>
          <cell r="AV6">
            <v>8</v>
          </cell>
          <cell r="AW6">
            <v>63</v>
          </cell>
          <cell r="AX6">
            <v>98</v>
          </cell>
          <cell r="AY6">
            <v>1916</v>
          </cell>
          <cell r="AZ6">
            <v>0</v>
          </cell>
          <cell r="BA6">
            <v>25940</v>
          </cell>
          <cell r="BB6">
            <v>5024</v>
          </cell>
          <cell r="BC6">
            <v>221575</v>
          </cell>
          <cell r="BD6">
            <v>19</v>
          </cell>
          <cell r="BE6">
            <v>31</v>
          </cell>
          <cell r="BF6">
            <v>637</v>
          </cell>
          <cell r="BG6">
            <v>1410</v>
          </cell>
          <cell r="BH6">
            <v>0</v>
          </cell>
          <cell r="BI6">
            <v>114363</v>
          </cell>
          <cell r="BJ6">
            <v>163493</v>
          </cell>
          <cell r="BK6">
            <v>343758</v>
          </cell>
          <cell r="BL6">
            <v>492290</v>
          </cell>
          <cell r="BM6">
            <v>519261</v>
          </cell>
          <cell r="BN6">
            <v>841464</v>
          </cell>
          <cell r="BO6">
            <v>0</v>
          </cell>
          <cell r="BP6">
            <v>0</v>
          </cell>
          <cell r="BQ6">
            <v>0</v>
          </cell>
          <cell r="BR6">
            <v>190</v>
          </cell>
          <cell r="BS6">
            <v>746</v>
          </cell>
          <cell r="BT6">
            <v>61</v>
          </cell>
          <cell r="BU6">
            <v>232</v>
          </cell>
          <cell r="BV6">
            <v>271286</v>
          </cell>
          <cell r="BW6">
            <v>338684</v>
          </cell>
          <cell r="BX6">
            <v>14771</v>
          </cell>
          <cell r="BY6">
            <v>24104</v>
          </cell>
          <cell r="BZ6">
            <v>1866298</v>
          </cell>
          <cell r="CA6">
            <v>2942976</v>
          </cell>
          <cell r="CB6" t="str">
            <v>YES</v>
          </cell>
          <cell r="CC6">
            <v>2</v>
          </cell>
          <cell r="CD6">
            <v>2</v>
          </cell>
          <cell r="CE6">
            <v>1</v>
          </cell>
        </row>
        <row r="7">
          <cell r="A7" t="str">
            <v>1475685</v>
          </cell>
          <cell r="B7" t="str">
            <v>Adena Regional Medical Center</v>
          </cell>
          <cell r="C7">
            <v>41275</v>
          </cell>
          <cell r="D7">
            <v>41639</v>
          </cell>
          <cell r="E7">
            <v>0</v>
          </cell>
          <cell r="F7">
            <v>0</v>
          </cell>
          <cell r="G7">
            <v>0</v>
          </cell>
          <cell r="H7">
            <v>0</v>
          </cell>
          <cell r="I7">
            <v>0</v>
          </cell>
          <cell r="J7">
            <v>0</v>
          </cell>
          <cell r="K7">
            <v>176002691</v>
          </cell>
          <cell r="L7">
            <v>79555424</v>
          </cell>
          <cell r="M7">
            <v>86344081</v>
          </cell>
          <cell r="N7">
            <v>42139</v>
          </cell>
          <cell r="O7">
            <v>2760</v>
          </cell>
          <cell r="P7">
            <v>11482</v>
          </cell>
          <cell r="Q7">
            <v>550</v>
          </cell>
          <cell r="R7">
            <v>343474</v>
          </cell>
          <cell r="S7">
            <v>10180</v>
          </cell>
          <cell r="T7">
            <v>370153.00000000012</v>
          </cell>
          <cell r="U7">
            <v>1954731</v>
          </cell>
          <cell r="V7">
            <v>970684.99999999988</v>
          </cell>
          <cell r="W7">
            <v>4462894.0000000009</v>
          </cell>
          <cell r="X7">
            <v>21</v>
          </cell>
          <cell r="Y7">
            <v>96</v>
          </cell>
          <cell r="Z7">
            <v>433</v>
          </cell>
          <cell r="AA7">
            <v>1756</v>
          </cell>
          <cell r="AB7">
            <v>5066242.9999999981</v>
          </cell>
          <cell r="AC7">
            <v>2530018.9999999995</v>
          </cell>
          <cell r="AD7">
            <v>8854490</v>
          </cell>
          <cell r="AE7">
            <v>3418915.9999999995</v>
          </cell>
          <cell r="AF7">
            <v>241</v>
          </cell>
          <cell r="AG7">
            <v>95</v>
          </cell>
          <cell r="AH7">
            <v>4360</v>
          </cell>
          <cell r="AI7">
            <v>1553</v>
          </cell>
          <cell r="AJ7">
            <v>-8986</v>
          </cell>
          <cell r="AK7">
            <v>-696804</v>
          </cell>
          <cell r="AL7">
            <v>-343499</v>
          </cell>
          <cell r="AM7">
            <v>-1839537</v>
          </cell>
          <cell r="AN7">
            <v>1452738</v>
          </cell>
          <cell r="AO7">
            <v>647345</v>
          </cell>
          <cell r="AP7">
            <v>1574332</v>
          </cell>
          <cell r="AQ7">
            <v>562902</v>
          </cell>
          <cell r="AR7">
            <v>135220</v>
          </cell>
          <cell r="AS7">
            <v>1276949</v>
          </cell>
          <cell r="AT7">
            <v>516309</v>
          </cell>
          <cell r="AU7">
            <v>2643693</v>
          </cell>
          <cell r="AV7">
            <v>18</v>
          </cell>
          <cell r="AW7">
            <v>91</v>
          </cell>
          <cell r="AX7">
            <v>222</v>
          </cell>
          <cell r="AY7">
            <v>768</v>
          </cell>
          <cell r="AZ7">
            <v>0</v>
          </cell>
          <cell r="BA7">
            <v>12367</v>
          </cell>
          <cell r="BB7">
            <v>0</v>
          </cell>
          <cell r="BC7">
            <v>48887</v>
          </cell>
          <cell r="BD7">
            <v>181</v>
          </cell>
          <cell r="BE7">
            <v>87</v>
          </cell>
          <cell r="BF7">
            <v>1461</v>
          </cell>
          <cell r="BG7">
            <v>728</v>
          </cell>
          <cell r="BH7">
            <v>0</v>
          </cell>
          <cell r="BI7">
            <v>4464883</v>
          </cell>
          <cell r="BJ7">
            <v>3117837.45</v>
          </cell>
          <cell r="BK7">
            <v>6350063.4500000002</v>
          </cell>
          <cell r="BL7">
            <v>3250176</v>
          </cell>
          <cell r="BM7">
            <v>1248446</v>
          </cell>
          <cell r="BN7">
            <v>4208233</v>
          </cell>
          <cell r="BO7">
            <v>0</v>
          </cell>
          <cell r="BP7">
            <v>0</v>
          </cell>
          <cell r="BQ7">
            <v>0</v>
          </cell>
          <cell r="BR7">
            <v>5694</v>
          </cell>
          <cell r="BS7">
            <v>12097</v>
          </cell>
          <cell r="BT7">
            <v>1969</v>
          </cell>
          <cell r="BU7">
            <v>3504</v>
          </cell>
          <cell r="BV7">
            <v>7973469</v>
          </cell>
          <cell r="BW7">
            <v>10764925</v>
          </cell>
          <cell r="BX7">
            <v>59307</v>
          </cell>
          <cell r="BY7">
            <v>69487</v>
          </cell>
          <cell r="BZ7">
            <v>14662868</v>
          </cell>
          <cell r="CA7">
            <v>15099763</v>
          </cell>
          <cell r="CB7" t="str">
            <v>YES</v>
          </cell>
          <cell r="CC7">
            <v>1</v>
          </cell>
          <cell r="CD7">
            <v>2</v>
          </cell>
          <cell r="CE7">
            <v>2</v>
          </cell>
        </row>
        <row r="8">
          <cell r="A8" t="str">
            <v>2876446</v>
          </cell>
          <cell r="B8" t="str">
            <v>Advanced Specialty Hospital Greenbriar</v>
          </cell>
          <cell r="C8">
            <v>41275</v>
          </cell>
          <cell r="D8">
            <v>41639</v>
          </cell>
          <cell r="E8">
            <v>0</v>
          </cell>
          <cell r="F8">
            <v>0</v>
          </cell>
          <cell r="G8">
            <v>0</v>
          </cell>
          <cell r="H8">
            <v>0</v>
          </cell>
          <cell r="I8">
            <v>0</v>
          </cell>
          <cell r="J8">
            <v>0</v>
          </cell>
          <cell r="K8">
            <v>2681834</v>
          </cell>
          <cell r="L8">
            <v>2676107</v>
          </cell>
          <cell r="M8">
            <v>5727</v>
          </cell>
          <cell r="N8">
            <v>2707</v>
          </cell>
          <cell r="O8">
            <v>33</v>
          </cell>
          <cell r="P8">
            <v>251</v>
          </cell>
          <cell r="Q8">
            <v>5</v>
          </cell>
          <cell r="R8">
            <v>107</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33817</v>
          </cell>
          <cell r="BJ8">
            <v>6571.34</v>
          </cell>
          <cell r="BK8">
            <v>28765.34</v>
          </cell>
          <cell r="BL8">
            <v>0</v>
          </cell>
          <cell r="BM8">
            <v>389.94</v>
          </cell>
          <cell r="BN8">
            <v>389.94</v>
          </cell>
          <cell r="BO8">
            <v>-4661.7200000000012</v>
          </cell>
          <cell r="BP8">
            <v>0</v>
          </cell>
          <cell r="BQ8">
            <v>0</v>
          </cell>
          <cell r="BR8">
            <v>0</v>
          </cell>
          <cell r="BS8">
            <v>0</v>
          </cell>
          <cell r="BT8">
            <v>0</v>
          </cell>
          <cell r="BU8">
            <v>0</v>
          </cell>
          <cell r="BV8">
            <v>0</v>
          </cell>
          <cell r="BW8">
            <v>0</v>
          </cell>
          <cell r="BX8">
            <v>0</v>
          </cell>
          <cell r="BY8">
            <v>0</v>
          </cell>
          <cell r="BZ8">
            <v>0</v>
          </cell>
          <cell r="CA8">
            <v>0</v>
          </cell>
          <cell r="CB8" t="str">
            <v>NO</v>
          </cell>
          <cell r="CC8">
            <v>2</v>
          </cell>
          <cell r="CD8">
            <v>2</v>
          </cell>
          <cell r="CE8">
            <v>2</v>
          </cell>
        </row>
        <row r="9">
          <cell r="A9" t="str">
            <v>3007801</v>
          </cell>
          <cell r="B9" t="str">
            <v>Advanced Specialty Hospital of Toledo</v>
          </cell>
          <cell r="C9">
            <v>41334</v>
          </cell>
          <cell r="D9">
            <v>41698</v>
          </cell>
          <cell r="E9">
            <v>0</v>
          </cell>
          <cell r="F9">
            <v>0</v>
          </cell>
          <cell r="G9">
            <v>0</v>
          </cell>
          <cell r="H9">
            <v>0</v>
          </cell>
          <cell r="I9">
            <v>0</v>
          </cell>
          <cell r="J9">
            <v>0</v>
          </cell>
          <cell r="K9">
            <v>12516234</v>
          </cell>
          <cell r="L9">
            <v>12510571</v>
          </cell>
          <cell r="M9">
            <v>2548</v>
          </cell>
          <cell r="N9">
            <v>9152</v>
          </cell>
          <cell r="O9">
            <v>1335</v>
          </cell>
          <cell r="P9">
            <v>364</v>
          </cell>
          <cell r="Q9">
            <v>57</v>
          </cell>
          <cell r="R9">
            <v>5</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1736242</v>
          </cell>
          <cell r="BJ9">
            <v>383106</v>
          </cell>
          <cell r="BK9">
            <v>1806492</v>
          </cell>
          <cell r="BL9">
            <v>0</v>
          </cell>
          <cell r="BM9">
            <v>0</v>
          </cell>
          <cell r="BN9">
            <v>0</v>
          </cell>
          <cell r="BO9">
            <v>70250</v>
          </cell>
          <cell r="BP9">
            <v>0</v>
          </cell>
          <cell r="BQ9">
            <v>0</v>
          </cell>
          <cell r="BR9">
            <v>640</v>
          </cell>
          <cell r="BS9">
            <v>1372</v>
          </cell>
          <cell r="BT9">
            <v>31</v>
          </cell>
          <cell r="BU9">
            <v>61</v>
          </cell>
          <cell r="BV9">
            <v>978844</v>
          </cell>
          <cell r="BW9">
            <v>927191</v>
          </cell>
          <cell r="BX9">
            <v>0</v>
          </cell>
          <cell r="BY9">
            <v>0</v>
          </cell>
          <cell r="BZ9">
            <v>0</v>
          </cell>
          <cell r="CA9">
            <v>0</v>
          </cell>
          <cell r="CB9" t="str">
            <v>NO</v>
          </cell>
          <cell r="CC9">
            <v>2</v>
          </cell>
          <cell r="CD9">
            <v>2</v>
          </cell>
          <cell r="CE9">
            <v>3</v>
          </cell>
        </row>
        <row r="10">
          <cell r="A10" t="str">
            <v>0353853</v>
          </cell>
          <cell r="B10" t="str">
            <v>Affinity Medical Center (Doctor's-Stark)</v>
          </cell>
          <cell r="C10">
            <v>41456</v>
          </cell>
          <cell r="D10">
            <v>41820</v>
          </cell>
          <cell r="E10">
            <v>0</v>
          </cell>
          <cell r="F10">
            <v>0</v>
          </cell>
          <cell r="G10">
            <v>0</v>
          </cell>
          <cell r="H10">
            <v>0</v>
          </cell>
          <cell r="I10">
            <v>0</v>
          </cell>
          <cell r="J10">
            <v>0</v>
          </cell>
          <cell r="K10">
            <v>87669437</v>
          </cell>
          <cell r="L10">
            <v>52830730</v>
          </cell>
          <cell r="M10">
            <v>32260485</v>
          </cell>
          <cell r="N10">
            <v>28160</v>
          </cell>
          <cell r="O10">
            <v>1206</v>
          </cell>
          <cell r="P10">
            <v>4897</v>
          </cell>
          <cell r="Q10">
            <v>199</v>
          </cell>
          <cell r="R10">
            <v>126951</v>
          </cell>
          <cell r="S10">
            <v>21787</v>
          </cell>
          <cell r="T10">
            <v>107389</v>
          </cell>
          <cell r="U10">
            <v>3364241</v>
          </cell>
          <cell r="V10">
            <v>168784</v>
          </cell>
          <cell r="W10">
            <v>2222956</v>
          </cell>
          <cell r="X10">
            <v>3</v>
          </cell>
          <cell r="Y10">
            <v>57</v>
          </cell>
          <cell r="Z10">
            <v>40</v>
          </cell>
          <cell r="AA10">
            <v>612</v>
          </cell>
          <cell r="AB10">
            <v>1457820</v>
          </cell>
          <cell r="AC10">
            <v>2932967</v>
          </cell>
          <cell r="AD10">
            <v>1904035</v>
          </cell>
          <cell r="AE10">
            <v>6977049</v>
          </cell>
          <cell r="AF10">
            <v>46</v>
          </cell>
          <cell r="AG10">
            <v>82</v>
          </cell>
          <cell r="AH10">
            <v>629</v>
          </cell>
          <cell r="AI10">
            <v>3908</v>
          </cell>
          <cell r="AJ10">
            <v>9460</v>
          </cell>
          <cell r="AK10">
            <v>-810077</v>
          </cell>
          <cell r="AL10">
            <v>-32685</v>
          </cell>
          <cell r="AM10">
            <v>-2508795</v>
          </cell>
          <cell r="AN10">
            <v>318212</v>
          </cell>
          <cell r="AO10">
            <v>568111</v>
          </cell>
          <cell r="AP10">
            <v>249331</v>
          </cell>
          <cell r="AQ10">
            <v>706218</v>
          </cell>
          <cell r="AR10">
            <v>18991</v>
          </cell>
          <cell r="AS10">
            <v>1541743</v>
          </cell>
          <cell r="AT10">
            <v>57157</v>
          </cell>
          <cell r="AU10">
            <v>2837742</v>
          </cell>
          <cell r="AV10">
            <v>3</v>
          </cell>
          <cell r="AW10">
            <v>56</v>
          </cell>
          <cell r="AX10">
            <v>27</v>
          </cell>
          <cell r="AY10">
            <v>456</v>
          </cell>
          <cell r="AZ10">
            <v>0</v>
          </cell>
          <cell r="BA10">
            <v>28217</v>
          </cell>
          <cell r="BB10">
            <v>1041</v>
          </cell>
          <cell r="BC10">
            <v>235309</v>
          </cell>
          <cell r="BD10">
            <v>43</v>
          </cell>
          <cell r="BE10">
            <v>75</v>
          </cell>
          <cell r="BF10">
            <v>320</v>
          </cell>
          <cell r="BG10">
            <v>2371</v>
          </cell>
          <cell r="BH10">
            <v>0</v>
          </cell>
          <cell r="BI10">
            <v>2539710</v>
          </cell>
          <cell r="BJ10">
            <v>536437.30000000005</v>
          </cell>
          <cell r="BK10">
            <v>2261379.2999999998</v>
          </cell>
          <cell r="BL10">
            <v>954570</v>
          </cell>
          <cell r="BM10">
            <v>355054.49</v>
          </cell>
          <cell r="BN10">
            <v>1158091.49</v>
          </cell>
          <cell r="BO10">
            <v>0</v>
          </cell>
          <cell r="BP10">
            <v>0</v>
          </cell>
          <cell r="BQ10">
            <v>0</v>
          </cell>
          <cell r="BR10">
            <v>1462</v>
          </cell>
          <cell r="BS10">
            <v>8253</v>
          </cell>
          <cell r="BT10">
            <v>302</v>
          </cell>
          <cell r="BU10">
            <v>1774</v>
          </cell>
          <cell r="BV10">
            <v>1871747</v>
          </cell>
          <cell r="BW10">
            <v>3469298</v>
          </cell>
          <cell r="BX10">
            <v>16442</v>
          </cell>
          <cell r="BY10">
            <v>32823</v>
          </cell>
          <cell r="BZ10">
            <v>4135465</v>
          </cell>
          <cell r="CA10">
            <v>5840799</v>
          </cell>
          <cell r="CB10" t="str">
            <v>YES</v>
          </cell>
          <cell r="CC10">
            <v>1</v>
          </cell>
          <cell r="CD10">
            <v>3</v>
          </cell>
          <cell r="CE10">
            <v>3</v>
          </cell>
        </row>
        <row r="11">
          <cell r="A11" t="str">
            <v>0069483</v>
          </cell>
          <cell r="B11" t="str">
            <v>Akron General Medical Center</v>
          </cell>
          <cell r="C11">
            <v>41275</v>
          </cell>
          <cell r="D11">
            <v>41639</v>
          </cell>
          <cell r="E11">
            <v>0</v>
          </cell>
          <cell r="F11">
            <v>1027162</v>
          </cell>
          <cell r="G11">
            <v>0</v>
          </cell>
          <cell r="H11">
            <v>0</v>
          </cell>
          <cell r="I11">
            <v>0</v>
          </cell>
          <cell r="J11">
            <v>0</v>
          </cell>
          <cell r="K11">
            <v>359920296</v>
          </cell>
          <cell r="L11">
            <v>193086742</v>
          </cell>
          <cell r="M11">
            <v>155422097</v>
          </cell>
          <cell r="N11">
            <v>110705</v>
          </cell>
          <cell r="O11">
            <v>6129</v>
          </cell>
          <cell r="P11">
            <v>24911</v>
          </cell>
          <cell r="Q11">
            <v>1253</v>
          </cell>
          <cell r="R11">
            <v>452007</v>
          </cell>
          <cell r="S11">
            <v>11946</v>
          </cell>
          <cell r="T11">
            <v>2555499</v>
          </cell>
          <cell r="U11">
            <v>41467538</v>
          </cell>
          <cell r="V11">
            <v>3828757</v>
          </cell>
          <cell r="W11">
            <v>58515145</v>
          </cell>
          <cell r="X11">
            <v>111</v>
          </cell>
          <cell r="Y11">
            <v>1575</v>
          </cell>
          <cell r="Z11">
            <v>908</v>
          </cell>
          <cell r="AA11">
            <v>20531</v>
          </cell>
          <cell r="AB11">
            <v>14045130</v>
          </cell>
          <cell r="AC11">
            <v>18577459</v>
          </cell>
          <cell r="AD11">
            <v>23020516</v>
          </cell>
          <cell r="AE11">
            <v>27005740</v>
          </cell>
          <cell r="AF11">
            <v>551</v>
          </cell>
          <cell r="AG11">
            <v>656</v>
          </cell>
          <cell r="AH11">
            <v>11240</v>
          </cell>
          <cell r="AI11">
            <v>14530</v>
          </cell>
          <cell r="AJ11">
            <v>4478</v>
          </cell>
          <cell r="AK11">
            <v>-3803646</v>
          </cell>
          <cell r="AL11">
            <v>16204</v>
          </cell>
          <cell r="AM11">
            <v>-5112941</v>
          </cell>
          <cell r="AN11">
            <v>3618598</v>
          </cell>
          <cell r="AO11">
            <v>3816349</v>
          </cell>
          <cell r="AP11">
            <v>4500212</v>
          </cell>
          <cell r="AQ11">
            <v>4063511</v>
          </cell>
          <cell r="AR11">
            <v>670059</v>
          </cell>
          <cell r="AS11">
            <v>14926172</v>
          </cell>
          <cell r="AT11">
            <v>697539</v>
          </cell>
          <cell r="AU11">
            <v>15994268</v>
          </cell>
          <cell r="AV11">
            <v>105</v>
          </cell>
          <cell r="AW11">
            <v>1435</v>
          </cell>
          <cell r="AX11">
            <v>500</v>
          </cell>
          <cell r="AY11">
            <v>13193</v>
          </cell>
          <cell r="AZ11">
            <v>6000</v>
          </cell>
          <cell r="BA11">
            <v>431207</v>
          </cell>
          <cell r="BB11">
            <v>1280</v>
          </cell>
          <cell r="BC11">
            <v>1149026</v>
          </cell>
          <cell r="BD11">
            <v>466</v>
          </cell>
          <cell r="BE11">
            <v>586</v>
          </cell>
          <cell r="BF11">
            <v>4664</v>
          </cell>
          <cell r="BG11">
            <v>8840</v>
          </cell>
          <cell r="BH11">
            <v>0</v>
          </cell>
          <cell r="BI11">
            <v>10725391</v>
          </cell>
          <cell r="BJ11">
            <v>5610733</v>
          </cell>
          <cell r="BK11">
            <v>15089205</v>
          </cell>
          <cell r="BL11">
            <v>6122272</v>
          </cell>
          <cell r="BM11">
            <v>1629033</v>
          </cell>
          <cell r="BN11">
            <v>6589603</v>
          </cell>
          <cell r="BO11">
            <v>0</v>
          </cell>
          <cell r="BP11">
            <v>0</v>
          </cell>
          <cell r="BQ11">
            <v>0</v>
          </cell>
          <cell r="BR11">
            <v>11384</v>
          </cell>
          <cell r="BS11">
            <v>26942</v>
          </cell>
          <cell r="BT11">
            <v>3314</v>
          </cell>
          <cell r="BU11">
            <v>6399</v>
          </cell>
          <cell r="BV11">
            <v>17237990</v>
          </cell>
          <cell r="BW11">
            <v>16861460</v>
          </cell>
          <cell r="BX11">
            <v>51689</v>
          </cell>
          <cell r="BY11">
            <v>108328</v>
          </cell>
          <cell r="BZ11">
            <v>10861528</v>
          </cell>
          <cell r="CA11">
            <v>16249432</v>
          </cell>
          <cell r="CB11" t="str">
            <v>YES</v>
          </cell>
          <cell r="CC11">
            <v>1</v>
          </cell>
          <cell r="CD11">
            <v>2</v>
          </cell>
          <cell r="CE11">
            <v>2</v>
          </cell>
        </row>
        <row r="12">
          <cell r="A12" t="str">
            <v>0117402</v>
          </cell>
          <cell r="B12" t="str">
            <v>Allen Medical Center</v>
          </cell>
          <cell r="C12">
            <v>41275</v>
          </cell>
          <cell r="D12">
            <v>41639</v>
          </cell>
          <cell r="E12">
            <v>0</v>
          </cell>
          <cell r="F12">
            <v>526746</v>
          </cell>
          <cell r="G12">
            <v>0</v>
          </cell>
          <cell r="H12">
            <v>0</v>
          </cell>
          <cell r="I12">
            <v>0</v>
          </cell>
          <cell r="J12">
            <v>0</v>
          </cell>
          <cell r="K12">
            <v>21299143</v>
          </cell>
          <cell r="L12">
            <v>8315883</v>
          </cell>
          <cell r="M12">
            <v>9190131</v>
          </cell>
          <cell r="N12">
            <v>2447</v>
          </cell>
          <cell r="O12">
            <v>44</v>
          </cell>
          <cell r="P12">
            <v>627</v>
          </cell>
          <cell r="Q12">
            <v>13</v>
          </cell>
          <cell r="R12">
            <v>44817</v>
          </cell>
          <cell r="S12">
            <v>1239</v>
          </cell>
          <cell r="T12">
            <v>0</v>
          </cell>
          <cell r="U12">
            <v>608718.96</v>
          </cell>
          <cell r="V12">
            <v>151084.46000000002</v>
          </cell>
          <cell r="W12">
            <v>5734955.0700000003</v>
          </cell>
          <cell r="X12">
            <v>0</v>
          </cell>
          <cell r="Y12">
            <v>31</v>
          </cell>
          <cell r="Z12">
            <v>79</v>
          </cell>
          <cell r="AA12">
            <v>3725</v>
          </cell>
          <cell r="AB12">
            <v>261886.79</v>
          </cell>
          <cell r="AC12">
            <v>243168.31</v>
          </cell>
          <cell r="AD12">
            <v>2689548.21</v>
          </cell>
          <cell r="AE12">
            <v>1754574.51</v>
          </cell>
          <cell r="AF12">
            <v>20</v>
          </cell>
          <cell r="AG12">
            <v>14</v>
          </cell>
          <cell r="AH12">
            <v>1928</v>
          </cell>
          <cell r="AI12">
            <v>1167</v>
          </cell>
          <cell r="AJ12">
            <v>0</v>
          </cell>
          <cell r="AK12">
            <v>5719.0100000000093</v>
          </cell>
          <cell r="AL12">
            <v>-3817.59</v>
          </cell>
          <cell r="AM12">
            <v>-557568.6100000001</v>
          </cell>
          <cell r="AN12">
            <v>107000</v>
          </cell>
          <cell r="AO12">
            <v>97721</v>
          </cell>
          <cell r="AP12">
            <v>476412</v>
          </cell>
          <cell r="AQ12">
            <v>290528.15000000002</v>
          </cell>
          <cell r="AR12">
            <v>0</v>
          </cell>
          <cell r="AS12">
            <v>238497.99</v>
          </cell>
          <cell r="AT12">
            <v>30315.59</v>
          </cell>
          <cell r="AU12">
            <v>1694795.61</v>
          </cell>
          <cell r="AV12">
            <v>0</v>
          </cell>
          <cell r="AW12">
            <v>30</v>
          </cell>
          <cell r="AX12">
            <v>79</v>
          </cell>
          <cell r="AY12">
            <v>3706</v>
          </cell>
          <cell r="AZ12">
            <v>0</v>
          </cell>
          <cell r="BA12">
            <v>375</v>
          </cell>
          <cell r="BB12">
            <v>0</v>
          </cell>
          <cell r="BC12">
            <v>32638.85</v>
          </cell>
          <cell r="BD12">
            <v>20</v>
          </cell>
          <cell r="BE12">
            <v>14</v>
          </cell>
          <cell r="BF12">
            <v>1925</v>
          </cell>
          <cell r="BG12">
            <v>1161</v>
          </cell>
          <cell r="BH12">
            <v>0</v>
          </cell>
          <cell r="BI12">
            <v>85179</v>
          </cell>
          <cell r="BJ12">
            <v>95724.36</v>
          </cell>
          <cell r="BK12">
            <v>180022.36</v>
          </cell>
          <cell r="BL12">
            <v>332848</v>
          </cell>
          <cell r="BM12">
            <v>126012.66</v>
          </cell>
          <cell r="BN12">
            <v>356487.66000000003</v>
          </cell>
          <cell r="BO12">
            <v>0</v>
          </cell>
          <cell r="BP12">
            <v>0</v>
          </cell>
          <cell r="BQ12">
            <v>0</v>
          </cell>
          <cell r="BR12">
            <v>68</v>
          </cell>
          <cell r="BS12">
            <v>1426</v>
          </cell>
          <cell r="BT12">
            <v>22</v>
          </cell>
          <cell r="BU12">
            <v>214</v>
          </cell>
          <cell r="BV12">
            <v>157100.76999999999</v>
          </cell>
          <cell r="BW12">
            <v>165208</v>
          </cell>
          <cell r="BX12">
            <v>7590</v>
          </cell>
          <cell r="BY12">
            <v>10677</v>
          </cell>
          <cell r="BZ12">
            <v>1192744</v>
          </cell>
          <cell r="CA12">
            <v>1561720</v>
          </cell>
          <cell r="CB12" t="str">
            <v>YES</v>
          </cell>
          <cell r="CC12">
            <v>1</v>
          </cell>
          <cell r="CD12">
            <v>2</v>
          </cell>
          <cell r="CE12">
            <v>2</v>
          </cell>
        </row>
        <row r="13">
          <cell r="A13" t="str">
            <v>0127508</v>
          </cell>
          <cell r="B13" t="str">
            <v>Alliance Community Hospital</v>
          </cell>
          <cell r="C13">
            <v>41275</v>
          </cell>
          <cell r="D13">
            <v>41639</v>
          </cell>
          <cell r="E13">
            <v>7686667</v>
          </cell>
          <cell r="F13">
            <v>0</v>
          </cell>
          <cell r="G13">
            <v>0</v>
          </cell>
          <cell r="H13">
            <v>0</v>
          </cell>
          <cell r="I13">
            <v>4596680</v>
          </cell>
          <cell r="J13">
            <v>2209822</v>
          </cell>
          <cell r="K13">
            <v>81856023</v>
          </cell>
          <cell r="L13">
            <v>33704688</v>
          </cell>
          <cell r="M13">
            <v>30417323</v>
          </cell>
          <cell r="N13">
            <v>17380</v>
          </cell>
          <cell r="O13">
            <v>425</v>
          </cell>
          <cell r="P13">
            <v>3745</v>
          </cell>
          <cell r="Q13">
            <v>117</v>
          </cell>
          <cell r="R13">
            <v>125794</v>
          </cell>
          <cell r="S13">
            <v>3407</v>
          </cell>
          <cell r="T13">
            <v>994565</v>
          </cell>
          <cell r="U13">
            <v>4891500</v>
          </cell>
          <cell r="V13">
            <v>911955</v>
          </cell>
          <cell r="W13">
            <v>12130610</v>
          </cell>
          <cell r="X13">
            <v>57</v>
          </cell>
          <cell r="Y13">
            <v>309</v>
          </cell>
          <cell r="Z13">
            <v>597</v>
          </cell>
          <cell r="AA13">
            <v>10227</v>
          </cell>
          <cell r="AB13">
            <v>634983</v>
          </cell>
          <cell r="AC13">
            <v>1052776</v>
          </cell>
          <cell r="AD13">
            <v>1774967</v>
          </cell>
          <cell r="AE13">
            <v>4104744</v>
          </cell>
          <cell r="AF13">
            <v>46</v>
          </cell>
          <cell r="AG13">
            <v>71</v>
          </cell>
          <cell r="AH13">
            <v>1434</v>
          </cell>
          <cell r="AI13">
            <v>5564</v>
          </cell>
          <cell r="AJ13">
            <v>171305</v>
          </cell>
          <cell r="AK13">
            <v>438873</v>
          </cell>
          <cell r="AL13">
            <v>16471</v>
          </cell>
          <cell r="AM13">
            <v>-1936509</v>
          </cell>
          <cell r="AN13">
            <v>413815</v>
          </cell>
          <cell r="AO13">
            <v>315689</v>
          </cell>
          <cell r="AP13">
            <v>574742</v>
          </cell>
          <cell r="AQ13">
            <v>1037374</v>
          </cell>
          <cell r="AR13">
            <v>405550</v>
          </cell>
          <cell r="AS13">
            <v>2314912</v>
          </cell>
          <cell r="AT13">
            <v>283565</v>
          </cell>
          <cell r="AU13">
            <v>5805257</v>
          </cell>
          <cell r="AV13">
            <v>42</v>
          </cell>
          <cell r="AW13">
            <v>288</v>
          </cell>
          <cell r="AX13">
            <v>208</v>
          </cell>
          <cell r="AY13">
            <v>5270</v>
          </cell>
          <cell r="AZ13">
            <v>0</v>
          </cell>
          <cell r="BA13">
            <v>254358</v>
          </cell>
          <cell r="BB13">
            <v>0</v>
          </cell>
          <cell r="BC13">
            <v>301558</v>
          </cell>
          <cell r="BD13">
            <v>37</v>
          </cell>
          <cell r="BE13">
            <v>69</v>
          </cell>
          <cell r="BF13">
            <v>566</v>
          </cell>
          <cell r="BG13">
            <v>3975</v>
          </cell>
          <cell r="BH13">
            <v>0</v>
          </cell>
          <cell r="BI13">
            <v>871525</v>
          </cell>
          <cell r="BJ13">
            <v>560909</v>
          </cell>
          <cell r="BK13">
            <v>992852</v>
          </cell>
          <cell r="BL13">
            <v>892061</v>
          </cell>
          <cell r="BM13">
            <v>414745</v>
          </cell>
          <cell r="BN13">
            <v>1226937</v>
          </cell>
          <cell r="BO13">
            <v>0</v>
          </cell>
          <cell r="BP13">
            <v>0</v>
          </cell>
          <cell r="BQ13">
            <v>0</v>
          </cell>
          <cell r="BR13">
            <v>1360</v>
          </cell>
          <cell r="BS13">
            <v>6628</v>
          </cell>
          <cell r="BT13">
            <v>555</v>
          </cell>
          <cell r="BU13">
            <v>1828</v>
          </cell>
          <cell r="BV13">
            <v>1261777</v>
          </cell>
          <cell r="BW13">
            <v>1982738</v>
          </cell>
          <cell r="BX13">
            <v>18424</v>
          </cell>
          <cell r="BY13">
            <v>68432</v>
          </cell>
          <cell r="BZ13">
            <v>3781919</v>
          </cell>
          <cell r="CA13">
            <v>4262844</v>
          </cell>
          <cell r="CB13" t="str">
            <v>YES</v>
          </cell>
          <cell r="CC13">
            <v>1</v>
          </cell>
          <cell r="CD13">
            <v>2</v>
          </cell>
          <cell r="CE13">
            <v>2</v>
          </cell>
        </row>
        <row r="14">
          <cell r="A14" t="str">
            <v>3003949</v>
          </cell>
          <cell r="B14" t="str">
            <v>Arrowhead Bahavioral Health LLC</v>
          </cell>
          <cell r="C14">
            <v>41275</v>
          </cell>
          <cell r="D14">
            <v>41639</v>
          </cell>
          <cell r="E14">
            <v>0</v>
          </cell>
          <cell r="F14">
            <v>0</v>
          </cell>
          <cell r="G14">
            <v>0</v>
          </cell>
          <cell r="H14">
            <v>0</v>
          </cell>
          <cell r="I14">
            <v>0</v>
          </cell>
          <cell r="J14">
            <v>0</v>
          </cell>
          <cell r="K14">
            <v>5010639</v>
          </cell>
          <cell r="L14">
            <v>4428229</v>
          </cell>
          <cell r="M14">
            <v>582413</v>
          </cell>
          <cell r="N14">
            <v>9096</v>
          </cell>
          <cell r="O14">
            <v>0</v>
          </cell>
          <cell r="P14">
            <v>552</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t="str">
            <v>NO</v>
          </cell>
          <cell r="CC14">
            <v>2</v>
          </cell>
          <cell r="CD14">
            <v>2</v>
          </cell>
          <cell r="CE14">
            <v>2</v>
          </cell>
        </row>
        <row r="15">
          <cell r="A15" t="str">
            <v>0805990</v>
          </cell>
          <cell r="B15" t="str">
            <v>Arthur G. James Cancer Hospital</v>
          </cell>
          <cell r="C15">
            <v>41456</v>
          </cell>
          <cell r="D15">
            <v>41820</v>
          </cell>
          <cell r="E15">
            <v>0</v>
          </cell>
          <cell r="F15">
            <v>541</v>
          </cell>
          <cell r="G15">
            <v>0</v>
          </cell>
          <cell r="H15">
            <v>0</v>
          </cell>
          <cell r="I15">
            <v>0</v>
          </cell>
          <cell r="J15">
            <v>0</v>
          </cell>
          <cell r="K15">
            <v>612001607</v>
          </cell>
          <cell r="L15">
            <v>318732552</v>
          </cell>
          <cell r="M15">
            <v>286504609</v>
          </cell>
          <cell r="N15">
            <v>79653</v>
          </cell>
          <cell r="O15">
            <v>6771</v>
          </cell>
          <cell r="P15">
            <v>11217</v>
          </cell>
          <cell r="Q15">
            <v>895</v>
          </cell>
          <cell r="R15">
            <v>336695</v>
          </cell>
          <cell r="S15">
            <v>6439</v>
          </cell>
          <cell r="T15">
            <v>1251627</v>
          </cell>
          <cell r="U15">
            <v>32722291</v>
          </cell>
          <cell r="V15">
            <v>1342323</v>
          </cell>
          <cell r="W15">
            <v>56444681</v>
          </cell>
          <cell r="X15">
            <v>17</v>
          </cell>
          <cell r="Y15">
            <v>432</v>
          </cell>
          <cell r="Z15">
            <v>160</v>
          </cell>
          <cell r="AA15">
            <v>8896</v>
          </cell>
          <cell r="AB15">
            <v>7406719</v>
          </cell>
          <cell r="AC15">
            <v>15807666</v>
          </cell>
          <cell r="AD15">
            <v>13066256</v>
          </cell>
          <cell r="AE15">
            <v>23845342</v>
          </cell>
          <cell r="AF15">
            <v>95</v>
          </cell>
          <cell r="AG15">
            <v>241</v>
          </cell>
          <cell r="AH15">
            <v>1835</v>
          </cell>
          <cell r="AI15">
            <v>4287</v>
          </cell>
          <cell r="AJ15">
            <v>-412153</v>
          </cell>
          <cell r="AK15">
            <v>-8234239</v>
          </cell>
          <cell r="AL15">
            <v>-709551</v>
          </cell>
          <cell r="AM15">
            <v>-24349705</v>
          </cell>
          <cell r="AN15">
            <v>2387684</v>
          </cell>
          <cell r="AO15">
            <v>4660209</v>
          </cell>
          <cell r="AP15">
            <v>3192856</v>
          </cell>
          <cell r="AQ15">
            <v>5583324</v>
          </cell>
          <cell r="AR15">
            <v>758052</v>
          </cell>
          <cell r="AS15">
            <v>17937328</v>
          </cell>
          <cell r="AT15">
            <v>1033666</v>
          </cell>
          <cell r="AU15">
            <v>37522180</v>
          </cell>
          <cell r="AV15">
            <v>12</v>
          </cell>
          <cell r="AW15">
            <v>381</v>
          </cell>
          <cell r="AX15">
            <v>98</v>
          </cell>
          <cell r="AY15">
            <v>5312</v>
          </cell>
          <cell r="AZ15">
            <v>0</v>
          </cell>
          <cell r="BA15">
            <v>195915</v>
          </cell>
          <cell r="BB15">
            <v>100</v>
          </cell>
          <cell r="BC15">
            <v>454376</v>
          </cell>
          <cell r="BD15">
            <v>71</v>
          </cell>
          <cell r="BE15">
            <v>174</v>
          </cell>
          <cell r="BF15">
            <v>815</v>
          </cell>
          <cell r="BG15">
            <v>2179</v>
          </cell>
          <cell r="BH15">
            <v>495777</v>
          </cell>
          <cell r="BI15">
            <v>26708583</v>
          </cell>
          <cell r="BJ15">
            <v>4414467</v>
          </cell>
          <cell r="BK15">
            <v>32917791</v>
          </cell>
          <cell r="BL15">
            <v>15178735</v>
          </cell>
          <cell r="BM15">
            <v>3043209</v>
          </cell>
          <cell r="BN15">
            <v>16763363</v>
          </cell>
          <cell r="BO15">
            <v>7793836</v>
          </cell>
          <cell r="BP15">
            <v>0</v>
          </cell>
          <cell r="BQ15">
            <v>644</v>
          </cell>
          <cell r="BR15">
            <v>6323</v>
          </cell>
          <cell r="BS15">
            <v>46009</v>
          </cell>
          <cell r="BT15">
            <v>903</v>
          </cell>
          <cell r="BU15">
            <v>6593</v>
          </cell>
          <cell r="BV15">
            <v>36228288</v>
          </cell>
          <cell r="BW15">
            <v>24787712</v>
          </cell>
          <cell r="BX15">
            <v>11603</v>
          </cell>
          <cell r="BY15">
            <v>127798</v>
          </cell>
          <cell r="BZ15">
            <v>28109387</v>
          </cell>
          <cell r="CA15">
            <v>18816880</v>
          </cell>
          <cell r="CB15" t="str">
            <v>NO</v>
          </cell>
          <cell r="CC15">
            <v>2</v>
          </cell>
          <cell r="CD15">
            <v>3</v>
          </cell>
          <cell r="CE15">
            <v>3</v>
          </cell>
        </row>
        <row r="16">
          <cell r="A16" t="str">
            <v>0289343</v>
          </cell>
          <cell r="B16" t="str">
            <v>Ashtabula County Medical Center</v>
          </cell>
          <cell r="C16">
            <v>41275</v>
          </cell>
          <cell r="D16">
            <v>41639</v>
          </cell>
          <cell r="E16">
            <v>2306764</v>
          </cell>
          <cell r="F16">
            <v>0</v>
          </cell>
          <cell r="G16">
            <v>0</v>
          </cell>
          <cell r="H16">
            <v>0</v>
          </cell>
          <cell r="I16">
            <v>0</v>
          </cell>
          <cell r="J16">
            <v>0</v>
          </cell>
          <cell r="K16">
            <v>78055075</v>
          </cell>
          <cell r="L16">
            <v>31317814</v>
          </cell>
          <cell r="M16">
            <v>39195137</v>
          </cell>
          <cell r="N16">
            <v>22465</v>
          </cell>
          <cell r="O16">
            <v>1055</v>
          </cell>
          <cell r="P16">
            <v>5538</v>
          </cell>
          <cell r="Q16">
            <v>240</v>
          </cell>
          <cell r="R16">
            <v>219411</v>
          </cell>
          <cell r="S16">
            <v>9160</v>
          </cell>
          <cell r="T16">
            <v>226614.65</v>
          </cell>
          <cell r="U16">
            <v>1833566.55</v>
          </cell>
          <cell r="V16">
            <v>316440.32000000001</v>
          </cell>
          <cell r="W16">
            <v>2670308.2800000007</v>
          </cell>
          <cell r="X16">
            <v>14</v>
          </cell>
          <cell r="Y16">
            <v>94</v>
          </cell>
          <cell r="Z16">
            <v>210</v>
          </cell>
          <cell r="AA16">
            <v>1965</v>
          </cell>
          <cell r="AB16">
            <v>709123.85</v>
          </cell>
          <cell r="AC16">
            <v>480921.05</v>
          </cell>
          <cell r="AD16">
            <v>1040707</v>
          </cell>
          <cell r="AE16">
            <v>701942.9</v>
          </cell>
          <cell r="AF16">
            <v>46</v>
          </cell>
          <cell r="AG16">
            <v>31</v>
          </cell>
          <cell r="AH16">
            <v>710</v>
          </cell>
          <cell r="AI16">
            <v>445</v>
          </cell>
          <cell r="AJ16">
            <v>350.7899999999936</v>
          </cell>
          <cell r="AK16">
            <v>56362.770000000019</v>
          </cell>
          <cell r="AL16">
            <v>-13071.800000000017</v>
          </cell>
          <cell r="AM16">
            <v>135368.41000000096</v>
          </cell>
          <cell r="AN16">
            <v>219567</v>
          </cell>
          <cell r="AO16">
            <v>146740</v>
          </cell>
          <cell r="AP16">
            <v>223107</v>
          </cell>
          <cell r="AQ16">
            <v>138881.84</v>
          </cell>
          <cell r="AR16">
            <v>74681.210000000006</v>
          </cell>
          <cell r="AS16">
            <v>538033.23</v>
          </cell>
          <cell r="AT16">
            <v>76749.800000000017</v>
          </cell>
          <cell r="AU16">
            <v>548591.58999999904</v>
          </cell>
          <cell r="AV16">
            <v>12</v>
          </cell>
          <cell r="AW16">
            <v>83</v>
          </cell>
          <cell r="AX16">
            <v>88</v>
          </cell>
          <cell r="AY16">
            <v>471</v>
          </cell>
          <cell r="AZ16">
            <v>0</v>
          </cell>
          <cell r="BA16">
            <v>0</v>
          </cell>
          <cell r="BB16">
            <v>0</v>
          </cell>
          <cell r="BC16">
            <v>2446.1599999999994</v>
          </cell>
          <cell r="BD16">
            <v>43</v>
          </cell>
          <cell r="BE16">
            <v>29</v>
          </cell>
          <cell r="BF16">
            <v>361</v>
          </cell>
          <cell r="BG16">
            <v>206</v>
          </cell>
          <cell r="BH16">
            <v>0</v>
          </cell>
          <cell r="BI16">
            <v>1341997</v>
          </cell>
          <cell r="BJ16">
            <v>1639263</v>
          </cell>
          <cell r="BK16">
            <v>2706159</v>
          </cell>
          <cell r="BL16">
            <v>945807</v>
          </cell>
          <cell r="BM16">
            <v>654988</v>
          </cell>
          <cell r="BN16">
            <v>1598665</v>
          </cell>
          <cell r="BO16">
            <v>0</v>
          </cell>
          <cell r="BP16">
            <v>0</v>
          </cell>
          <cell r="BQ16">
            <v>0</v>
          </cell>
          <cell r="BR16">
            <v>3644</v>
          </cell>
          <cell r="BS16">
            <v>7628</v>
          </cell>
          <cell r="BT16">
            <v>1223</v>
          </cell>
          <cell r="BU16">
            <v>1990</v>
          </cell>
          <cell r="BV16">
            <v>3697281</v>
          </cell>
          <cell r="BW16">
            <v>3814468</v>
          </cell>
          <cell r="BX16">
            <v>52701</v>
          </cell>
          <cell r="BY16">
            <v>85948</v>
          </cell>
          <cell r="BZ16">
            <v>6642960</v>
          </cell>
          <cell r="CA16">
            <v>9625814</v>
          </cell>
          <cell r="CB16" t="str">
            <v>YES</v>
          </cell>
          <cell r="CC16">
            <v>1</v>
          </cell>
          <cell r="CD16">
            <v>3</v>
          </cell>
          <cell r="CE16">
            <v>3</v>
          </cell>
        </row>
        <row r="17">
          <cell r="A17" t="str">
            <v>5948505</v>
          </cell>
          <cell r="B17" t="str">
            <v>Atrium Medical Center (Middletown)</v>
          </cell>
          <cell r="C17">
            <v>41275</v>
          </cell>
          <cell r="D17">
            <v>41639</v>
          </cell>
          <cell r="E17">
            <v>0</v>
          </cell>
          <cell r="F17">
            <v>0</v>
          </cell>
          <cell r="G17">
            <v>0</v>
          </cell>
          <cell r="H17">
            <v>0</v>
          </cell>
          <cell r="I17">
            <v>0</v>
          </cell>
          <cell r="J17">
            <v>0</v>
          </cell>
          <cell r="K17">
            <v>195565478</v>
          </cell>
          <cell r="L17">
            <v>116496727</v>
          </cell>
          <cell r="M17">
            <v>72648239</v>
          </cell>
          <cell r="N17">
            <v>54920</v>
          </cell>
          <cell r="O17">
            <v>3514</v>
          </cell>
          <cell r="P17">
            <v>12015</v>
          </cell>
          <cell r="Q17">
            <v>839</v>
          </cell>
          <cell r="R17">
            <v>180369</v>
          </cell>
          <cell r="S17">
            <v>7537</v>
          </cell>
          <cell r="T17">
            <v>4789154</v>
          </cell>
          <cell r="U17">
            <v>63818714</v>
          </cell>
          <cell r="V17">
            <v>4901844</v>
          </cell>
          <cell r="W17">
            <v>62384079</v>
          </cell>
          <cell r="X17">
            <v>127</v>
          </cell>
          <cell r="Y17">
            <v>1534</v>
          </cell>
          <cell r="Z17">
            <v>960</v>
          </cell>
          <cell r="AA17">
            <v>14416</v>
          </cell>
          <cell r="AB17">
            <v>12994556</v>
          </cell>
          <cell r="AC17">
            <v>6891459</v>
          </cell>
          <cell r="AD17">
            <v>25871041</v>
          </cell>
          <cell r="AE17">
            <v>15321243</v>
          </cell>
          <cell r="AF17">
            <v>494</v>
          </cell>
          <cell r="AG17">
            <v>250</v>
          </cell>
          <cell r="AH17">
            <v>8926</v>
          </cell>
          <cell r="AI17">
            <v>5288</v>
          </cell>
          <cell r="AJ17">
            <v>-32564</v>
          </cell>
          <cell r="AK17">
            <v>-245385</v>
          </cell>
          <cell r="AL17">
            <v>-6684</v>
          </cell>
          <cell r="AM17">
            <v>-1476509</v>
          </cell>
          <cell r="AN17">
            <v>2897844</v>
          </cell>
          <cell r="AO17">
            <v>1484999</v>
          </cell>
          <cell r="AP17">
            <v>3449225</v>
          </cell>
          <cell r="AQ17">
            <v>1969739</v>
          </cell>
          <cell r="AR17">
            <v>1129742</v>
          </cell>
          <cell r="AS17">
            <v>14846994</v>
          </cell>
          <cell r="AT17">
            <v>877830</v>
          </cell>
          <cell r="AU17">
            <v>12205697</v>
          </cell>
          <cell r="AV17">
            <v>116</v>
          </cell>
          <cell r="AW17">
            <v>1360</v>
          </cell>
          <cell r="AX17">
            <v>549</v>
          </cell>
          <cell r="AY17">
            <v>8230</v>
          </cell>
          <cell r="AZ17">
            <v>0</v>
          </cell>
          <cell r="BA17">
            <v>17672</v>
          </cell>
          <cell r="BB17">
            <v>70437</v>
          </cell>
          <cell r="BC17">
            <v>97781</v>
          </cell>
          <cell r="BD17">
            <v>426</v>
          </cell>
          <cell r="BE17">
            <v>232</v>
          </cell>
          <cell r="BF17">
            <v>4373</v>
          </cell>
          <cell r="BG17">
            <v>3281</v>
          </cell>
          <cell r="BH17">
            <v>0</v>
          </cell>
          <cell r="BI17">
            <v>6884666</v>
          </cell>
          <cell r="BJ17">
            <v>2129807</v>
          </cell>
          <cell r="BK17">
            <v>7171056</v>
          </cell>
          <cell r="BL17">
            <v>3165880</v>
          </cell>
          <cell r="BM17">
            <v>1264419</v>
          </cell>
          <cell r="BN17">
            <v>3000630</v>
          </cell>
          <cell r="BO17">
            <v>0</v>
          </cell>
          <cell r="BP17">
            <v>0</v>
          </cell>
          <cell r="BQ17">
            <v>0</v>
          </cell>
          <cell r="BR17">
            <v>5097</v>
          </cell>
          <cell r="BS17">
            <v>19478</v>
          </cell>
          <cell r="BT17">
            <v>1647</v>
          </cell>
          <cell r="BU17">
            <v>4995</v>
          </cell>
          <cell r="BV17">
            <v>10495993</v>
          </cell>
          <cell r="BW17">
            <v>10332840</v>
          </cell>
          <cell r="BX17">
            <v>34228</v>
          </cell>
          <cell r="BY17">
            <v>90018</v>
          </cell>
          <cell r="BZ17">
            <v>7498846</v>
          </cell>
          <cell r="CA17">
            <v>12569490</v>
          </cell>
          <cell r="CB17" t="str">
            <v>YES</v>
          </cell>
          <cell r="CC17">
            <v>1</v>
          </cell>
          <cell r="CD17">
            <v>2</v>
          </cell>
          <cell r="CE17">
            <v>2</v>
          </cell>
        </row>
        <row r="18">
          <cell r="A18" t="str">
            <v>2370250</v>
          </cell>
          <cell r="B18" t="str">
            <v>Aultman Hosp Orville (formally Dunlap)</v>
          </cell>
          <cell r="C18">
            <v>41275</v>
          </cell>
          <cell r="D18">
            <v>41639</v>
          </cell>
          <cell r="E18">
            <v>0</v>
          </cell>
          <cell r="F18">
            <v>0</v>
          </cell>
          <cell r="G18">
            <v>0</v>
          </cell>
          <cell r="H18">
            <v>0</v>
          </cell>
          <cell r="I18">
            <v>0</v>
          </cell>
          <cell r="J18">
            <v>0</v>
          </cell>
          <cell r="K18">
            <v>18600450</v>
          </cell>
          <cell r="L18">
            <v>5676512</v>
          </cell>
          <cell r="M18">
            <v>11559779</v>
          </cell>
          <cell r="N18">
            <v>2717</v>
          </cell>
          <cell r="O18">
            <v>85</v>
          </cell>
          <cell r="P18">
            <v>1156</v>
          </cell>
          <cell r="Q18">
            <v>40</v>
          </cell>
          <cell r="R18">
            <v>39497</v>
          </cell>
          <cell r="S18">
            <v>823</v>
          </cell>
          <cell r="T18">
            <v>74840</v>
          </cell>
          <cell r="U18">
            <v>375679</v>
          </cell>
          <cell r="V18">
            <v>177386</v>
          </cell>
          <cell r="W18">
            <v>4040187</v>
          </cell>
          <cell r="X18">
            <v>7</v>
          </cell>
          <cell r="Y18">
            <v>63</v>
          </cell>
          <cell r="Z18">
            <v>103</v>
          </cell>
          <cell r="AA18">
            <v>2817</v>
          </cell>
          <cell r="AB18">
            <v>54760</v>
          </cell>
          <cell r="AC18">
            <v>150552</v>
          </cell>
          <cell r="AD18">
            <v>316845</v>
          </cell>
          <cell r="AE18">
            <v>1839595</v>
          </cell>
          <cell r="AF18">
            <v>9</v>
          </cell>
          <cell r="AG18">
            <v>28</v>
          </cell>
          <cell r="AH18">
            <v>298</v>
          </cell>
          <cell r="AI18">
            <v>1579</v>
          </cell>
          <cell r="AJ18">
            <v>29414</v>
          </cell>
          <cell r="AK18">
            <v>96052</v>
          </cell>
          <cell r="AL18">
            <v>-3997</v>
          </cell>
          <cell r="AM18">
            <v>-125525</v>
          </cell>
          <cell r="AN18">
            <v>36989</v>
          </cell>
          <cell r="AO18">
            <v>95032</v>
          </cell>
          <cell r="AP18">
            <v>127470</v>
          </cell>
          <cell r="AQ18">
            <v>726040</v>
          </cell>
          <cell r="AR18">
            <v>18750</v>
          </cell>
          <cell r="AS18">
            <v>200436</v>
          </cell>
          <cell r="AT18">
            <v>71505</v>
          </cell>
          <cell r="AU18">
            <v>1746706</v>
          </cell>
          <cell r="AV18">
            <v>7</v>
          </cell>
          <cell r="AW18">
            <v>61</v>
          </cell>
          <cell r="AX18">
            <v>53</v>
          </cell>
          <cell r="AY18">
            <v>1788</v>
          </cell>
          <cell r="AZ18">
            <v>0</v>
          </cell>
          <cell r="BA18">
            <v>15115</v>
          </cell>
          <cell r="BB18">
            <v>0</v>
          </cell>
          <cell r="BC18">
            <v>45736</v>
          </cell>
          <cell r="BD18">
            <v>9</v>
          </cell>
          <cell r="BE18">
            <v>27</v>
          </cell>
          <cell r="BF18">
            <v>171</v>
          </cell>
          <cell r="BG18">
            <v>1037</v>
          </cell>
          <cell r="BH18">
            <v>0</v>
          </cell>
          <cell r="BI18">
            <v>155805</v>
          </cell>
          <cell r="BJ18">
            <v>87219.31</v>
          </cell>
          <cell r="BK18">
            <v>201767.31</v>
          </cell>
          <cell r="BL18">
            <v>303208</v>
          </cell>
          <cell r="BM18">
            <v>79385.929999999993</v>
          </cell>
          <cell r="BN18">
            <v>211430.93</v>
          </cell>
          <cell r="BO18">
            <v>0</v>
          </cell>
          <cell r="BP18">
            <v>0</v>
          </cell>
          <cell r="BQ18">
            <v>0</v>
          </cell>
          <cell r="BR18">
            <v>432</v>
          </cell>
          <cell r="BS18">
            <v>610</v>
          </cell>
          <cell r="BT18">
            <v>217</v>
          </cell>
          <cell r="BU18">
            <v>287</v>
          </cell>
          <cell r="BV18">
            <v>530278</v>
          </cell>
          <cell r="BW18">
            <v>805693</v>
          </cell>
          <cell r="BX18">
            <v>5285</v>
          </cell>
          <cell r="BY18">
            <v>11155</v>
          </cell>
          <cell r="BZ18">
            <v>731018</v>
          </cell>
          <cell r="CA18">
            <v>1869749</v>
          </cell>
          <cell r="CB18" t="str">
            <v>YES</v>
          </cell>
          <cell r="CC18">
            <v>1</v>
          </cell>
          <cell r="CD18">
            <v>3</v>
          </cell>
          <cell r="CE18">
            <v>3</v>
          </cell>
        </row>
        <row r="19">
          <cell r="A19" t="str">
            <v>0318758</v>
          </cell>
          <cell r="B19" t="str">
            <v>Aultman Hospital</v>
          </cell>
          <cell r="C19">
            <v>41273</v>
          </cell>
          <cell r="D19">
            <v>41636</v>
          </cell>
          <cell r="E19">
            <v>12286928</v>
          </cell>
          <cell r="F19">
            <v>27</v>
          </cell>
          <cell r="G19">
            <v>0</v>
          </cell>
          <cell r="H19">
            <v>0</v>
          </cell>
          <cell r="I19">
            <v>0</v>
          </cell>
          <cell r="J19">
            <v>0</v>
          </cell>
          <cell r="K19">
            <v>368087101</v>
          </cell>
          <cell r="L19">
            <v>223608676</v>
          </cell>
          <cell r="M19">
            <v>120366371</v>
          </cell>
          <cell r="N19">
            <v>115137</v>
          </cell>
          <cell r="O19">
            <v>4871</v>
          </cell>
          <cell r="P19">
            <v>24619</v>
          </cell>
          <cell r="Q19">
            <v>793</v>
          </cell>
          <cell r="R19">
            <v>332878</v>
          </cell>
          <cell r="S19">
            <v>49334</v>
          </cell>
          <cell r="T19">
            <v>1214020.1800000002</v>
          </cell>
          <cell r="U19">
            <v>61613268.590000004</v>
          </cell>
          <cell r="V19">
            <v>1026368.61</v>
          </cell>
          <cell r="W19">
            <v>62592777.299999997</v>
          </cell>
          <cell r="X19">
            <v>74</v>
          </cell>
          <cell r="Y19">
            <v>3065</v>
          </cell>
          <cell r="Z19">
            <v>566</v>
          </cell>
          <cell r="AA19">
            <v>29752</v>
          </cell>
          <cell r="AB19">
            <v>9068511.9800000004</v>
          </cell>
          <cell r="AC19">
            <v>12950036.199999999</v>
          </cell>
          <cell r="AD19">
            <v>10746068.73</v>
          </cell>
          <cell r="AE19">
            <v>13926680.390000001</v>
          </cell>
          <cell r="AF19">
            <v>494</v>
          </cell>
          <cell r="AG19">
            <v>657</v>
          </cell>
          <cell r="AH19">
            <v>8187</v>
          </cell>
          <cell r="AI19">
            <v>10984</v>
          </cell>
          <cell r="AJ19">
            <v>454191</v>
          </cell>
          <cell r="AK19">
            <v>17454491</v>
          </cell>
          <cell r="AL19">
            <v>91509</v>
          </cell>
          <cell r="AM19">
            <v>3246937</v>
          </cell>
          <cell r="AN19">
            <v>4301127</v>
          </cell>
          <cell r="AO19">
            <v>5343419</v>
          </cell>
          <cell r="AP19">
            <v>3103444</v>
          </cell>
          <cell r="AQ19">
            <v>3552959</v>
          </cell>
          <cell r="AR19">
            <v>308882</v>
          </cell>
          <cell r="AS19">
            <v>15934885</v>
          </cell>
          <cell r="AT19">
            <v>203160</v>
          </cell>
          <cell r="AU19">
            <v>16472128</v>
          </cell>
          <cell r="AV19">
            <v>58</v>
          </cell>
          <cell r="AW19">
            <v>2644</v>
          </cell>
          <cell r="AX19">
            <v>311</v>
          </cell>
          <cell r="AY19">
            <v>16703</v>
          </cell>
          <cell r="AZ19">
            <v>3024</v>
          </cell>
          <cell r="BA19">
            <v>648529</v>
          </cell>
          <cell r="BB19">
            <v>13130</v>
          </cell>
          <cell r="BC19">
            <v>427288</v>
          </cell>
          <cell r="BD19">
            <v>415</v>
          </cell>
          <cell r="BE19">
            <v>567</v>
          </cell>
          <cell r="BF19">
            <v>3741</v>
          </cell>
          <cell r="BG19">
            <v>6536</v>
          </cell>
          <cell r="BH19">
            <v>0</v>
          </cell>
          <cell r="BI19">
            <v>8145603</v>
          </cell>
          <cell r="BJ19">
            <v>4253777.8899999997</v>
          </cell>
          <cell r="BK19">
            <v>10666411.890000001</v>
          </cell>
          <cell r="BL19">
            <v>2670769</v>
          </cell>
          <cell r="BM19">
            <v>1128004.08</v>
          </cell>
          <cell r="BN19">
            <v>3657696.08</v>
          </cell>
          <cell r="BO19">
            <v>0</v>
          </cell>
          <cell r="BP19">
            <v>0</v>
          </cell>
          <cell r="BQ19">
            <v>0</v>
          </cell>
          <cell r="BR19">
            <v>14333</v>
          </cell>
          <cell r="BS19">
            <v>54627</v>
          </cell>
          <cell r="BT19">
            <v>3286</v>
          </cell>
          <cell r="BU19">
            <v>9750</v>
          </cell>
          <cell r="BV19">
            <v>14691339.539999999</v>
          </cell>
          <cell r="BW19">
            <v>21665187</v>
          </cell>
          <cell r="BX19">
            <v>53257</v>
          </cell>
          <cell r="BY19">
            <v>129510</v>
          </cell>
          <cell r="BZ19">
            <v>8741868</v>
          </cell>
          <cell r="CA19">
            <v>10348177</v>
          </cell>
          <cell r="CB19" t="str">
            <v>YES</v>
          </cell>
          <cell r="CC19">
            <v>1</v>
          </cell>
          <cell r="CD19">
            <v>2</v>
          </cell>
          <cell r="CE19">
            <v>2</v>
          </cell>
        </row>
        <row r="20">
          <cell r="A20" t="str">
            <v>0461807</v>
          </cell>
          <cell r="B20" t="str">
            <v>Barnesville Hospital Association</v>
          </cell>
          <cell r="C20">
            <v>41275</v>
          </cell>
          <cell r="D20">
            <v>41639</v>
          </cell>
          <cell r="E20">
            <v>0</v>
          </cell>
          <cell r="F20">
            <v>0</v>
          </cell>
          <cell r="G20">
            <v>0</v>
          </cell>
          <cell r="H20">
            <v>0</v>
          </cell>
          <cell r="I20">
            <v>0</v>
          </cell>
          <cell r="J20">
            <v>0</v>
          </cell>
          <cell r="K20">
            <v>17791684</v>
          </cell>
          <cell r="L20">
            <v>7625088</v>
          </cell>
          <cell r="M20">
            <v>8524893</v>
          </cell>
          <cell r="N20">
            <v>3811</v>
          </cell>
          <cell r="O20">
            <v>68</v>
          </cell>
          <cell r="P20">
            <v>887</v>
          </cell>
          <cell r="Q20">
            <v>24</v>
          </cell>
          <cell r="R20">
            <v>31369</v>
          </cell>
          <cell r="S20">
            <v>866</v>
          </cell>
          <cell r="T20">
            <v>31201</v>
          </cell>
          <cell r="U20">
            <v>934998</v>
          </cell>
          <cell r="V20">
            <v>14389</v>
          </cell>
          <cell r="W20">
            <v>1634698</v>
          </cell>
          <cell r="X20">
            <v>2</v>
          </cell>
          <cell r="Y20">
            <v>72</v>
          </cell>
          <cell r="Z20">
            <v>11</v>
          </cell>
          <cell r="AA20">
            <v>1318</v>
          </cell>
          <cell r="AB20">
            <v>108345</v>
          </cell>
          <cell r="AC20">
            <v>351590</v>
          </cell>
          <cell r="AD20">
            <v>329922</v>
          </cell>
          <cell r="AE20">
            <v>1041860</v>
          </cell>
          <cell r="AF20">
            <v>9</v>
          </cell>
          <cell r="AG20">
            <v>26</v>
          </cell>
          <cell r="AH20">
            <v>210</v>
          </cell>
          <cell r="AI20">
            <v>1084</v>
          </cell>
          <cell r="AJ20">
            <v>13373</v>
          </cell>
          <cell r="AK20">
            <v>250234</v>
          </cell>
          <cell r="AL20">
            <v>3025</v>
          </cell>
          <cell r="AM20">
            <v>-384826</v>
          </cell>
          <cell r="AN20">
            <v>78616</v>
          </cell>
          <cell r="AO20">
            <v>99413</v>
          </cell>
          <cell r="AP20">
            <v>140578</v>
          </cell>
          <cell r="AQ20">
            <v>-21144</v>
          </cell>
          <cell r="AR20">
            <v>8969</v>
          </cell>
          <cell r="AS20">
            <v>381796</v>
          </cell>
          <cell r="AT20">
            <v>3873</v>
          </cell>
          <cell r="AU20">
            <v>1041481</v>
          </cell>
          <cell r="AV20">
            <v>2</v>
          </cell>
          <cell r="AW20">
            <v>60</v>
          </cell>
          <cell r="AX20">
            <v>9</v>
          </cell>
          <cell r="AY20">
            <v>896</v>
          </cell>
          <cell r="AZ20">
            <v>0</v>
          </cell>
          <cell r="BA20">
            <v>104788</v>
          </cell>
          <cell r="BB20">
            <v>0</v>
          </cell>
          <cell r="BC20">
            <v>447506</v>
          </cell>
          <cell r="BD20">
            <v>9</v>
          </cell>
          <cell r="BE20">
            <v>23</v>
          </cell>
          <cell r="BF20">
            <v>130</v>
          </cell>
          <cell r="BG20">
            <v>803</v>
          </cell>
          <cell r="BH20">
            <v>0</v>
          </cell>
          <cell r="BI20">
            <v>140853</v>
          </cell>
          <cell r="BJ20">
            <v>131568</v>
          </cell>
          <cell r="BK20">
            <v>242049</v>
          </cell>
          <cell r="BL20">
            <v>256902</v>
          </cell>
          <cell r="BM20">
            <v>57096</v>
          </cell>
          <cell r="BN20">
            <v>176945</v>
          </cell>
          <cell r="BO20">
            <v>0</v>
          </cell>
          <cell r="BP20">
            <v>0</v>
          </cell>
          <cell r="BQ20">
            <v>0</v>
          </cell>
          <cell r="BR20">
            <v>171</v>
          </cell>
          <cell r="BS20">
            <v>1166</v>
          </cell>
          <cell r="BT20">
            <v>56</v>
          </cell>
          <cell r="BU20">
            <v>306</v>
          </cell>
          <cell r="BV20">
            <v>229293.36</v>
          </cell>
          <cell r="BW20">
            <v>443139</v>
          </cell>
          <cell r="BX20">
            <v>3625</v>
          </cell>
          <cell r="BY20">
            <v>9881</v>
          </cell>
          <cell r="BZ20">
            <v>509469</v>
          </cell>
          <cell r="CA20">
            <v>1178492</v>
          </cell>
          <cell r="CB20" t="str">
            <v>YES</v>
          </cell>
          <cell r="CC20">
            <v>1</v>
          </cell>
          <cell r="CD20">
            <v>2</v>
          </cell>
          <cell r="CE20">
            <v>2</v>
          </cell>
        </row>
        <row r="21">
          <cell r="A21" t="str">
            <v>2276602</v>
          </cell>
          <cell r="B21" t="str">
            <v>Bay Park Community Hospital</v>
          </cell>
          <cell r="C21">
            <v>41275</v>
          </cell>
          <cell r="D21">
            <v>41639</v>
          </cell>
          <cell r="E21">
            <v>0</v>
          </cell>
          <cell r="F21">
            <v>0</v>
          </cell>
          <cell r="G21">
            <v>0</v>
          </cell>
          <cell r="H21">
            <v>0</v>
          </cell>
          <cell r="I21">
            <v>0</v>
          </cell>
          <cell r="J21">
            <v>0</v>
          </cell>
          <cell r="K21">
            <v>61125093</v>
          </cell>
          <cell r="L21">
            <v>32022713</v>
          </cell>
          <cell r="M21">
            <v>26027429</v>
          </cell>
          <cell r="N21">
            <v>14928</v>
          </cell>
          <cell r="O21">
            <v>451</v>
          </cell>
          <cell r="P21">
            <v>3789</v>
          </cell>
          <cell r="Q21">
            <v>116</v>
          </cell>
          <cell r="R21">
            <v>89949</v>
          </cell>
          <cell r="S21">
            <v>2163</v>
          </cell>
          <cell r="T21">
            <v>195810</v>
          </cell>
          <cell r="U21">
            <v>11870680</v>
          </cell>
          <cell r="V21">
            <v>570505</v>
          </cell>
          <cell r="W21">
            <v>21891357</v>
          </cell>
          <cell r="X21">
            <v>8</v>
          </cell>
          <cell r="Y21">
            <v>293</v>
          </cell>
          <cell r="Z21">
            <v>201</v>
          </cell>
          <cell r="AA21">
            <v>6545</v>
          </cell>
          <cell r="AB21">
            <v>1044396</v>
          </cell>
          <cell r="AC21">
            <v>1596679</v>
          </cell>
          <cell r="AD21">
            <v>5074626</v>
          </cell>
          <cell r="AE21">
            <v>5159378</v>
          </cell>
          <cell r="AF21">
            <v>40</v>
          </cell>
          <cell r="AG21">
            <v>56</v>
          </cell>
          <cell r="AH21">
            <v>2098</v>
          </cell>
          <cell r="AI21">
            <v>2327</v>
          </cell>
          <cell r="AJ21">
            <v>-8852</v>
          </cell>
          <cell r="AK21">
            <v>28729</v>
          </cell>
          <cell r="AL21">
            <v>-11009</v>
          </cell>
          <cell r="AM21">
            <v>-2872710</v>
          </cell>
          <cell r="AN21">
            <v>230362</v>
          </cell>
          <cell r="AO21">
            <v>139613</v>
          </cell>
          <cell r="AP21">
            <v>574837</v>
          </cell>
          <cell r="AQ21">
            <v>448972</v>
          </cell>
          <cell r="AR21">
            <v>59009</v>
          </cell>
          <cell r="AS21">
            <v>2776782</v>
          </cell>
          <cell r="AT21">
            <v>77609</v>
          </cell>
          <cell r="AU21">
            <v>5754406</v>
          </cell>
          <cell r="AV21">
            <v>8</v>
          </cell>
          <cell r="AW21">
            <v>259</v>
          </cell>
          <cell r="AX21">
            <v>113</v>
          </cell>
          <cell r="AY21">
            <v>4147</v>
          </cell>
          <cell r="AZ21">
            <v>0</v>
          </cell>
          <cell r="BA21">
            <v>17237</v>
          </cell>
          <cell r="BB21">
            <v>0</v>
          </cell>
          <cell r="BC21">
            <v>109870</v>
          </cell>
          <cell r="BD21">
            <v>40</v>
          </cell>
          <cell r="BE21">
            <v>51</v>
          </cell>
          <cell r="BF21">
            <v>1259</v>
          </cell>
          <cell r="BG21">
            <v>1672</v>
          </cell>
          <cell r="BH21">
            <v>0</v>
          </cell>
          <cell r="BI21">
            <v>1048005</v>
          </cell>
          <cell r="BJ21">
            <v>385822</v>
          </cell>
          <cell r="BK21">
            <v>1222327</v>
          </cell>
          <cell r="BL21">
            <v>572075</v>
          </cell>
          <cell r="BM21">
            <v>291488</v>
          </cell>
          <cell r="BN21">
            <v>705632</v>
          </cell>
          <cell r="BO21">
            <v>0</v>
          </cell>
          <cell r="BP21">
            <v>0</v>
          </cell>
          <cell r="BQ21">
            <v>11151</v>
          </cell>
          <cell r="BR21">
            <v>1961</v>
          </cell>
          <cell r="BS21">
            <v>6251</v>
          </cell>
          <cell r="BT21">
            <v>810</v>
          </cell>
          <cell r="BU21">
            <v>1840</v>
          </cell>
          <cell r="BV21">
            <v>2744828</v>
          </cell>
          <cell r="BW21">
            <v>3403320</v>
          </cell>
          <cell r="BX21">
            <v>18896</v>
          </cell>
          <cell r="BY21">
            <v>43503</v>
          </cell>
          <cell r="BZ21">
            <v>6417339</v>
          </cell>
          <cell r="CA21">
            <v>5165240</v>
          </cell>
          <cell r="CB21" t="str">
            <v>YES</v>
          </cell>
          <cell r="CC21">
            <v>1</v>
          </cell>
          <cell r="CD21">
            <v>2</v>
          </cell>
          <cell r="CE21">
            <v>2</v>
          </cell>
        </row>
        <row r="22">
          <cell r="A22" t="str">
            <v>0093034</v>
          </cell>
          <cell r="B22" t="str">
            <v>Beckett Springs</v>
          </cell>
          <cell r="C22">
            <v>41521</v>
          </cell>
          <cell r="D22">
            <v>41639</v>
          </cell>
          <cell r="E22">
            <v>0</v>
          </cell>
          <cell r="F22">
            <v>0</v>
          </cell>
          <cell r="G22">
            <v>0</v>
          </cell>
          <cell r="H22">
            <v>0</v>
          </cell>
          <cell r="I22">
            <v>0</v>
          </cell>
          <cell r="J22">
            <v>0</v>
          </cell>
          <cell r="K22">
            <v>2228292</v>
          </cell>
          <cell r="L22">
            <v>1625283</v>
          </cell>
          <cell r="M22">
            <v>603010</v>
          </cell>
          <cell r="N22">
            <v>1885</v>
          </cell>
          <cell r="O22">
            <v>0</v>
          </cell>
          <cell r="P22">
            <v>313</v>
          </cell>
          <cell r="Q22">
            <v>0</v>
          </cell>
          <cell r="R22">
            <v>1107</v>
          </cell>
          <cell r="S22">
            <v>0</v>
          </cell>
          <cell r="T22">
            <v>0</v>
          </cell>
          <cell r="U22">
            <v>0</v>
          </cell>
          <cell r="V22">
            <v>0</v>
          </cell>
          <cell r="W22">
            <v>0</v>
          </cell>
          <cell r="X22">
            <v>0</v>
          </cell>
          <cell r="Y22">
            <v>0</v>
          </cell>
          <cell r="Z22">
            <v>0</v>
          </cell>
          <cell r="AA22">
            <v>0</v>
          </cell>
          <cell r="AB22">
            <v>115200</v>
          </cell>
          <cell r="AC22">
            <v>78400</v>
          </cell>
          <cell r="AD22">
            <v>5440</v>
          </cell>
          <cell r="AE22">
            <v>34150</v>
          </cell>
          <cell r="AF22">
            <v>11</v>
          </cell>
          <cell r="AG22">
            <v>10</v>
          </cell>
          <cell r="AH22">
            <v>2</v>
          </cell>
          <cell r="AI22">
            <v>9</v>
          </cell>
          <cell r="AJ22">
            <v>0</v>
          </cell>
          <cell r="AK22">
            <v>0</v>
          </cell>
          <cell r="AL22">
            <v>0</v>
          </cell>
          <cell r="AM22">
            <v>0</v>
          </cell>
          <cell r="AN22">
            <v>9484</v>
          </cell>
          <cell r="AO22">
            <v>-22623</v>
          </cell>
          <cell r="AP22">
            <v>5223</v>
          </cell>
          <cell r="AQ22">
            <v>22685</v>
          </cell>
          <cell r="AR22">
            <v>0</v>
          </cell>
          <cell r="AS22">
            <v>0</v>
          </cell>
          <cell r="AT22">
            <v>0</v>
          </cell>
          <cell r="AU22">
            <v>0</v>
          </cell>
          <cell r="AV22">
            <v>0</v>
          </cell>
          <cell r="AW22">
            <v>0</v>
          </cell>
          <cell r="AX22">
            <v>0</v>
          </cell>
          <cell r="AY22">
            <v>0</v>
          </cell>
          <cell r="AZ22">
            <v>0</v>
          </cell>
          <cell r="BA22">
            <v>31245</v>
          </cell>
          <cell r="BB22">
            <v>0</v>
          </cell>
          <cell r="BC22">
            <v>10100</v>
          </cell>
          <cell r="BD22">
            <v>10</v>
          </cell>
          <cell r="BE22">
            <v>10</v>
          </cell>
          <cell r="BF22">
            <v>2</v>
          </cell>
          <cell r="BG22">
            <v>7</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t="str">
            <v>NO</v>
          </cell>
          <cell r="CC22">
            <v>2</v>
          </cell>
          <cell r="CD22">
            <v>2</v>
          </cell>
          <cell r="CE22">
            <v>2</v>
          </cell>
        </row>
        <row r="23">
          <cell r="A23" t="str">
            <v>0592336</v>
          </cell>
          <cell r="B23" t="str">
            <v>Bellevue Hospital</v>
          </cell>
          <cell r="C23">
            <v>41275</v>
          </cell>
          <cell r="D23">
            <v>41639</v>
          </cell>
          <cell r="E23">
            <v>6136</v>
          </cell>
          <cell r="F23">
            <v>0</v>
          </cell>
          <cell r="G23">
            <v>0</v>
          </cell>
          <cell r="H23">
            <v>0</v>
          </cell>
          <cell r="I23">
            <v>440002</v>
          </cell>
          <cell r="J23">
            <v>0</v>
          </cell>
          <cell r="K23">
            <v>37316681</v>
          </cell>
          <cell r="L23">
            <v>13188651</v>
          </cell>
          <cell r="M23">
            <v>20535883</v>
          </cell>
          <cell r="N23">
            <v>6575</v>
          </cell>
          <cell r="O23">
            <v>483</v>
          </cell>
          <cell r="P23">
            <v>1703</v>
          </cell>
          <cell r="Q23">
            <v>173</v>
          </cell>
          <cell r="R23">
            <v>59181</v>
          </cell>
          <cell r="S23">
            <v>1726</v>
          </cell>
          <cell r="T23">
            <v>102838.04000000001</v>
          </cell>
          <cell r="U23">
            <v>2467</v>
          </cell>
          <cell r="V23">
            <v>567431.88</v>
          </cell>
          <cell r="W23">
            <v>127618.98999999999</v>
          </cell>
          <cell r="X23">
            <v>7</v>
          </cell>
          <cell r="Y23">
            <v>1</v>
          </cell>
          <cell r="Z23">
            <v>216</v>
          </cell>
          <cell r="AA23">
            <v>69</v>
          </cell>
          <cell r="AB23">
            <v>414480.52999999997</v>
          </cell>
          <cell r="AC23">
            <v>349384.72</v>
          </cell>
          <cell r="AD23">
            <v>1781616.67</v>
          </cell>
          <cell r="AE23">
            <v>2278941.27</v>
          </cell>
          <cell r="AF23">
            <v>24</v>
          </cell>
          <cell r="AG23">
            <v>26</v>
          </cell>
          <cell r="AH23">
            <v>1314</v>
          </cell>
          <cell r="AI23">
            <v>1844</v>
          </cell>
          <cell r="AJ23">
            <v>93838</v>
          </cell>
          <cell r="AK23">
            <v>-303026</v>
          </cell>
          <cell r="AL23">
            <v>172485</v>
          </cell>
          <cell r="AM23">
            <v>-2557821</v>
          </cell>
          <cell r="AN23">
            <v>314830</v>
          </cell>
          <cell r="AO23">
            <v>685593</v>
          </cell>
          <cell r="AP23">
            <v>560337</v>
          </cell>
          <cell r="AQ23">
            <v>509797</v>
          </cell>
          <cell r="AR23">
            <v>0</v>
          </cell>
          <cell r="AS23">
            <v>306355</v>
          </cell>
          <cell r="AT23">
            <v>0</v>
          </cell>
          <cell r="AU23">
            <v>2593606</v>
          </cell>
          <cell r="AV23">
            <v>7</v>
          </cell>
          <cell r="AW23">
            <v>1</v>
          </cell>
          <cell r="AX23">
            <v>114</v>
          </cell>
          <cell r="AY23">
            <v>45</v>
          </cell>
          <cell r="AZ23">
            <v>0</v>
          </cell>
          <cell r="BA23">
            <v>29717</v>
          </cell>
          <cell r="BB23">
            <v>0</v>
          </cell>
          <cell r="BC23">
            <v>195746</v>
          </cell>
          <cell r="BD23">
            <v>24</v>
          </cell>
          <cell r="BE23">
            <v>26</v>
          </cell>
          <cell r="BF23">
            <v>584</v>
          </cell>
          <cell r="BG23">
            <v>1198</v>
          </cell>
          <cell r="BH23">
            <v>0</v>
          </cell>
          <cell r="BI23">
            <v>823169</v>
          </cell>
          <cell r="BJ23">
            <v>447673</v>
          </cell>
          <cell r="BK23">
            <v>755499</v>
          </cell>
          <cell r="BL23">
            <v>606163</v>
          </cell>
          <cell r="BM23">
            <v>218602</v>
          </cell>
          <cell r="BN23">
            <v>709550</v>
          </cell>
          <cell r="BO23">
            <v>0</v>
          </cell>
          <cell r="BP23">
            <v>0</v>
          </cell>
          <cell r="BQ23">
            <v>0</v>
          </cell>
          <cell r="BR23">
            <v>955</v>
          </cell>
          <cell r="BS23">
            <v>1273</v>
          </cell>
          <cell r="BT23">
            <v>382</v>
          </cell>
          <cell r="BU23">
            <v>470</v>
          </cell>
          <cell r="BV23">
            <v>1521656</v>
          </cell>
          <cell r="BW23">
            <v>1915719</v>
          </cell>
          <cell r="BX23">
            <v>9073</v>
          </cell>
          <cell r="BY23">
            <v>12767</v>
          </cell>
          <cell r="BZ23">
            <v>2352494</v>
          </cell>
          <cell r="CA23">
            <v>3182570</v>
          </cell>
          <cell r="CB23" t="str">
            <v>YES</v>
          </cell>
          <cell r="CC23">
            <v>1</v>
          </cell>
          <cell r="CD23">
            <v>2</v>
          </cell>
          <cell r="CE23">
            <v>2</v>
          </cell>
        </row>
        <row r="24">
          <cell r="A24" t="str">
            <v>1514276</v>
          </cell>
          <cell r="B24" t="str">
            <v>Belmont Community Hospital</v>
          </cell>
          <cell r="C24">
            <v>41275</v>
          </cell>
          <cell r="D24">
            <v>41639</v>
          </cell>
          <cell r="E24">
            <v>0</v>
          </cell>
          <cell r="F24">
            <v>0</v>
          </cell>
          <cell r="G24">
            <v>0</v>
          </cell>
          <cell r="H24">
            <v>0</v>
          </cell>
          <cell r="I24">
            <v>0</v>
          </cell>
          <cell r="J24">
            <v>0</v>
          </cell>
          <cell r="K24">
            <v>15307054</v>
          </cell>
          <cell r="L24">
            <v>5894712</v>
          </cell>
          <cell r="M24">
            <v>8017804</v>
          </cell>
          <cell r="N24">
            <v>7741</v>
          </cell>
          <cell r="O24">
            <v>478</v>
          </cell>
          <cell r="P24">
            <v>798</v>
          </cell>
          <cell r="Q24">
            <v>40</v>
          </cell>
          <cell r="R24">
            <v>5400</v>
          </cell>
          <cell r="S24">
            <v>790</v>
          </cell>
          <cell r="T24">
            <v>16144</v>
          </cell>
          <cell r="U24">
            <v>353569</v>
          </cell>
          <cell r="V24">
            <v>16268</v>
          </cell>
          <cell r="W24">
            <v>1049221</v>
          </cell>
          <cell r="X24">
            <v>2</v>
          </cell>
          <cell r="Y24">
            <v>26</v>
          </cell>
          <cell r="Z24">
            <v>35</v>
          </cell>
          <cell r="AA24">
            <v>1294</v>
          </cell>
          <cell r="AB24">
            <v>327821</v>
          </cell>
          <cell r="AC24">
            <v>322137</v>
          </cell>
          <cell r="AD24">
            <v>147415</v>
          </cell>
          <cell r="AE24">
            <v>872429</v>
          </cell>
          <cell r="AF24">
            <v>20</v>
          </cell>
          <cell r="AG24">
            <v>19</v>
          </cell>
          <cell r="AH24">
            <v>199</v>
          </cell>
          <cell r="AI24">
            <v>1321</v>
          </cell>
          <cell r="AJ24">
            <v>-1347</v>
          </cell>
          <cell r="AK24">
            <v>-5771</v>
          </cell>
          <cell r="AL24">
            <v>-3116</v>
          </cell>
          <cell r="AM24">
            <v>-117808</v>
          </cell>
          <cell r="AN24">
            <v>115107</v>
          </cell>
          <cell r="AO24">
            <v>117897</v>
          </cell>
          <cell r="AP24">
            <v>44992</v>
          </cell>
          <cell r="AQ24">
            <v>252286</v>
          </cell>
          <cell r="AR24">
            <v>7022</v>
          </cell>
          <cell r="AS24">
            <v>144300</v>
          </cell>
          <cell r="AT24">
            <v>9037</v>
          </cell>
          <cell r="AU24">
            <v>423932</v>
          </cell>
          <cell r="AV24">
            <v>2</v>
          </cell>
          <cell r="AW24">
            <v>25</v>
          </cell>
          <cell r="AX24">
            <v>10</v>
          </cell>
          <cell r="AY24">
            <v>782</v>
          </cell>
          <cell r="AZ24">
            <v>0</v>
          </cell>
          <cell r="BA24">
            <v>400</v>
          </cell>
          <cell r="BB24">
            <v>0</v>
          </cell>
          <cell r="BC24">
            <v>4004</v>
          </cell>
          <cell r="BD24">
            <v>18</v>
          </cell>
          <cell r="BE24">
            <v>18</v>
          </cell>
          <cell r="BF24">
            <v>104</v>
          </cell>
          <cell r="BG24">
            <v>867</v>
          </cell>
          <cell r="BH24">
            <v>0</v>
          </cell>
          <cell r="BI24">
            <v>312106</v>
          </cell>
          <cell r="BJ24">
            <v>123843.49</v>
          </cell>
          <cell r="BK24">
            <v>241467.49</v>
          </cell>
          <cell r="BL24">
            <v>184509</v>
          </cell>
          <cell r="BM24">
            <v>76742</v>
          </cell>
          <cell r="BN24">
            <v>191260</v>
          </cell>
          <cell r="BO24">
            <v>0</v>
          </cell>
          <cell r="BP24">
            <v>0</v>
          </cell>
          <cell r="BQ24">
            <v>0</v>
          </cell>
          <cell r="BR24">
            <v>708</v>
          </cell>
          <cell r="BS24">
            <v>2035</v>
          </cell>
          <cell r="BT24">
            <v>66</v>
          </cell>
          <cell r="BU24">
            <v>213</v>
          </cell>
          <cell r="BV24">
            <v>343431</v>
          </cell>
          <cell r="BW24">
            <v>475620</v>
          </cell>
          <cell r="BX24">
            <v>4229</v>
          </cell>
          <cell r="BY24">
            <v>12155</v>
          </cell>
          <cell r="BZ24">
            <v>463540</v>
          </cell>
          <cell r="CA24">
            <v>939844</v>
          </cell>
          <cell r="CB24" t="str">
            <v>YES</v>
          </cell>
          <cell r="CC24">
            <v>1</v>
          </cell>
          <cell r="CD24">
            <v>2</v>
          </cell>
          <cell r="CE24">
            <v>2</v>
          </cell>
        </row>
        <row r="25">
          <cell r="A25" t="str">
            <v>0331519</v>
          </cell>
          <cell r="B25" t="str">
            <v>Belmont Pines</v>
          </cell>
          <cell r="C25">
            <v>41395</v>
          </cell>
          <cell r="D25">
            <v>41759</v>
          </cell>
          <cell r="E25">
            <v>4727919</v>
          </cell>
          <cell r="F25">
            <v>0</v>
          </cell>
          <cell r="G25">
            <v>0</v>
          </cell>
          <cell r="H25">
            <v>0</v>
          </cell>
          <cell r="I25">
            <v>0</v>
          </cell>
          <cell r="J25">
            <v>0</v>
          </cell>
          <cell r="K25">
            <v>11211937</v>
          </cell>
          <cell r="L25">
            <v>4642569</v>
          </cell>
          <cell r="M25">
            <v>1841447</v>
          </cell>
          <cell r="N25">
            <v>11642</v>
          </cell>
          <cell r="O25">
            <v>6875</v>
          </cell>
          <cell r="P25">
            <v>1797</v>
          </cell>
          <cell r="Q25">
            <v>1102</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2741612</v>
          </cell>
          <cell r="BJ25">
            <v>3429943.51</v>
          </cell>
          <cell r="BK25">
            <v>7418915.5099999998</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t="str">
            <v>YES</v>
          </cell>
          <cell r="CC25">
            <v>2</v>
          </cell>
          <cell r="CD25">
            <v>1</v>
          </cell>
          <cell r="CE25">
            <v>2</v>
          </cell>
        </row>
        <row r="26">
          <cell r="A26" t="str">
            <v>0641336</v>
          </cell>
          <cell r="B26" t="str">
            <v>Berger Hospital</v>
          </cell>
          <cell r="C26">
            <v>41275</v>
          </cell>
          <cell r="D26">
            <v>41639</v>
          </cell>
          <cell r="E26">
            <v>0</v>
          </cell>
          <cell r="F26">
            <v>0</v>
          </cell>
          <cell r="G26">
            <v>0</v>
          </cell>
          <cell r="H26">
            <v>0</v>
          </cell>
          <cell r="I26">
            <v>0</v>
          </cell>
          <cell r="J26">
            <v>1575131</v>
          </cell>
          <cell r="K26">
            <v>59688961</v>
          </cell>
          <cell r="L26">
            <v>26579086</v>
          </cell>
          <cell r="M26">
            <v>27994596</v>
          </cell>
          <cell r="N26">
            <v>12049</v>
          </cell>
          <cell r="O26">
            <v>323</v>
          </cell>
          <cell r="P26">
            <v>2770</v>
          </cell>
          <cell r="Q26">
            <v>135</v>
          </cell>
          <cell r="R26">
            <v>91639</v>
          </cell>
          <cell r="S26">
            <v>2642</v>
          </cell>
          <cell r="T26">
            <v>364903.89</v>
          </cell>
          <cell r="U26">
            <v>776671.02</v>
          </cell>
          <cell r="V26">
            <v>1099177.4400000002</v>
          </cell>
          <cell r="W26">
            <v>1766365.5799999996</v>
          </cell>
          <cell r="X26">
            <v>15</v>
          </cell>
          <cell r="Y26">
            <v>40</v>
          </cell>
          <cell r="Z26">
            <v>369</v>
          </cell>
          <cell r="AA26">
            <v>634</v>
          </cell>
          <cell r="AB26">
            <v>1113997.83</v>
          </cell>
          <cell r="AC26">
            <v>1093625.74</v>
          </cell>
          <cell r="AD26">
            <v>2928855.6100000059</v>
          </cell>
          <cell r="AE26">
            <v>5205436.5200000172</v>
          </cell>
          <cell r="AF26">
            <v>72</v>
          </cell>
          <cell r="AG26">
            <v>99</v>
          </cell>
          <cell r="AH26">
            <v>1629</v>
          </cell>
          <cell r="AI26">
            <v>3921</v>
          </cell>
          <cell r="AJ26">
            <v>43635.459999999992</v>
          </cell>
          <cell r="AK26">
            <v>29082.539999999979</v>
          </cell>
          <cell r="AL26">
            <v>-81463.710000000021</v>
          </cell>
          <cell r="AM26">
            <v>-219419.58999999997</v>
          </cell>
          <cell r="AN26">
            <v>585780</v>
          </cell>
          <cell r="AO26">
            <v>486311.08</v>
          </cell>
          <cell r="AP26">
            <v>820051.76</v>
          </cell>
          <cell r="AQ26">
            <v>991844.59000000008</v>
          </cell>
          <cell r="AR26">
            <v>156088.54</v>
          </cell>
          <cell r="AS26">
            <v>357156.46</v>
          </cell>
          <cell r="AT26">
            <v>390393.71</v>
          </cell>
          <cell r="AU26">
            <v>721761.59</v>
          </cell>
          <cell r="AV26">
            <v>13</v>
          </cell>
          <cell r="AW26">
            <v>38</v>
          </cell>
          <cell r="AX26">
            <v>195</v>
          </cell>
          <cell r="AY26">
            <v>277</v>
          </cell>
          <cell r="AZ26">
            <v>0</v>
          </cell>
          <cell r="BA26">
            <v>54112.92</v>
          </cell>
          <cell r="BB26">
            <v>-946.76</v>
          </cell>
          <cell r="BC26">
            <v>371018.41</v>
          </cell>
          <cell r="BD26">
            <v>68</v>
          </cell>
          <cell r="BE26">
            <v>98</v>
          </cell>
          <cell r="BF26">
            <v>739</v>
          </cell>
          <cell r="BG26">
            <v>2379</v>
          </cell>
          <cell r="BH26">
            <v>0</v>
          </cell>
          <cell r="BI26">
            <v>902840</v>
          </cell>
          <cell r="BJ26">
            <v>203376.61</v>
          </cell>
          <cell r="BK26">
            <v>777719.61</v>
          </cell>
          <cell r="BL26">
            <v>917694</v>
          </cell>
          <cell r="BM26">
            <v>944054.75</v>
          </cell>
          <cell r="BN26">
            <v>1477434.75</v>
          </cell>
          <cell r="BO26">
            <v>0</v>
          </cell>
          <cell r="BP26">
            <v>0</v>
          </cell>
          <cell r="BQ26">
            <v>0</v>
          </cell>
          <cell r="BR26">
            <v>1442</v>
          </cell>
          <cell r="BS26">
            <v>2471</v>
          </cell>
          <cell r="BT26">
            <v>632</v>
          </cell>
          <cell r="BU26">
            <v>694</v>
          </cell>
          <cell r="BV26">
            <v>1877679.5000000028</v>
          </cell>
          <cell r="BW26">
            <v>2760786</v>
          </cell>
          <cell r="BX26">
            <v>18209</v>
          </cell>
          <cell r="BY26">
            <v>30947</v>
          </cell>
          <cell r="BZ26">
            <v>3618131.2399999937</v>
          </cell>
          <cell r="CA26">
            <v>4939432</v>
          </cell>
          <cell r="CB26" t="str">
            <v>YES</v>
          </cell>
          <cell r="CC26">
            <v>1</v>
          </cell>
          <cell r="CD26">
            <v>2</v>
          </cell>
          <cell r="CE26">
            <v>2</v>
          </cell>
        </row>
        <row r="27">
          <cell r="A27" t="str">
            <v>0684504</v>
          </cell>
          <cell r="B27" t="str">
            <v>Bethesda Hospital</v>
          </cell>
          <cell r="C27">
            <v>41456</v>
          </cell>
          <cell r="D27">
            <v>41820</v>
          </cell>
          <cell r="E27">
            <v>0</v>
          </cell>
          <cell r="F27">
            <v>26768</v>
          </cell>
          <cell r="G27">
            <v>0</v>
          </cell>
          <cell r="H27">
            <v>0</v>
          </cell>
          <cell r="I27">
            <v>0</v>
          </cell>
          <cell r="J27">
            <v>57161684</v>
          </cell>
          <cell r="K27">
            <v>473582088</v>
          </cell>
          <cell r="L27">
            <v>239109846</v>
          </cell>
          <cell r="M27">
            <v>157222167</v>
          </cell>
          <cell r="N27">
            <v>104818</v>
          </cell>
          <cell r="O27">
            <v>6145</v>
          </cell>
          <cell r="P27">
            <v>26317</v>
          </cell>
          <cell r="Q27">
            <v>1414</v>
          </cell>
          <cell r="R27">
            <v>705143</v>
          </cell>
          <cell r="S27">
            <v>9703</v>
          </cell>
          <cell r="T27">
            <v>4151838</v>
          </cell>
          <cell r="U27">
            <v>110394595</v>
          </cell>
          <cell r="V27">
            <v>4985894</v>
          </cell>
          <cell r="W27">
            <v>109089840</v>
          </cell>
          <cell r="X27">
            <v>128</v>
          </cell>
          <cell r="Y27">
            <v>3402</v>
          </cell>
          <cell r="Z27">
            <v>1538</v>
          </cell>
          <cell r="AA27">
            <v>40089</v>
          </cell>
          <cell r="AB27">
            <v>5992591</v>
          </cell>
          <cell r="AC27">
            <v>19707411</v>
          </cell>
          <cell r="AD27">
            <v>8957470</v>
          </cell>
          <cell r="AE27">
            <v>33945777</v>
          </cell>
          <cell r="AF27">
            <v>195</v>
          </cell>
          <cell r="AG27">
            <v>929</v>
          </cell>
          <cell r="AH27">
            <v>4583</v>
          </cell>
          <cell r="AI27">
            <v>21056</v>
          </cell>
          <cell r="AJ27">
            <v>-106487.83000000007</v>
          </cell>
          <cell r="AK27">
            <v>663416</v>
          </cell>
          <cell r="AL27">
            <v>46246.469999999972</v>
          </cell>
          <cell r="AM27">
            <v>-2268500</v>
          </cell>
          <cell r="AN27">
            <v>1582134</v>
          </cell>
          <cell r="AO27">
            <v>5522365</v>
          </cell>
          <cell r="AP27">
            <v>1706688</v>
          </cell>
          <cell r="AQ27">
            <v>6123199</v>
          </cell>
          <cell r="AR27">
            <v>1244120.83</v>
          </cell>
          <cell r="AS27">
            <v>29682053</v>
          </cell>
          <cell r="AT27">
            <v>912751.53</v>
          </cell>
          <cell r="AU27">
            <v>22050038</v>
          </cell>
          <cell r="AV27">
            <v>108</v>
          </cell>
          <cell r="AW27">
            <v>3105</v>
          </cell>
          <cell r="AX27">
            <v>849</v>
          </cell>
          <cell r="AY27">
            <v>25432</v>
          </cell>
          <cell r="AZ27">
            <v>0</v>
          </cell>
          <cell r="BA27">
            <v>0</v>
          </cell>
          <cell r="BB27">
            <v>0</v>
          </cell>
          <cell r="BC27">
            <v>0</v>
          </cell>
          <cell r="BD27">
            <v>178</v>
          </cell>
          <cell r="BE27">
            <v>872</v>
          </cell>
          <cell r="BF27">
            <v>1789</v>
          </cell>
          <cell r="BG27">
            <v>13450</v>
          </cell>
          <cell r="BH27">
            <v>0</v>
          </cell>
          <cell r="BI27">
            <v>12112894</v>
          </cell>
          <cell r="BJ27">
            <v>5823697.2699999996</v>
          </cell>
          <cell r="BK27">
            <v>15142147.27</v>
          </cell>
          <cell r="BL27">
            <v>3707365</v>
          </cell>
          <cell r="BM27">
            <v>1107027.73</v>
          </cell>
          <cell r="BN27">
            <v>3989688.73</v>
          </cell>
          <cell r="BO27">
            <v>0</v>
          </cell>
          <cell r="BP27">
            <v>0</v>
          </cell>
          <cell r="BQ27">
            <v>0</v>
          </cell>
          <cell r="BR27">
            <v>8768</v>
          </cell>
          <cell r="BS27">
            <v>62062</v>
          </cell>
          <cell r="BT27">
            <v>2867</v>
          </cell>
          <cell r="BU27">
            <v>17252</v>
          </cell>
          <cell r="BV27">
            <v>10383751</v>
          </cell>
          <cell r="BW27">
            <v>15733133</v>
          </cell>
          <cell r="BX27">
            <v>46696</v>
          </cell>
          <cell r="BY27">
            <v>538045</v>
          </cell>
          <cell r="BZ27">
            <v>10010186</v>
          </cell>
          <cell r="CA27">
            <v>14406134</v>
          </cell>
          <cell r="CB27" t="str">
            <v>YES</v>
          </cell>
          <cell r="CC27">
            <v>1</v>
          </cell>
          <cell r="CD27">
            <v>2</v>
          </cell>
          <cell r="CE27">
            <v>2</v>
          </cell>
        </row>
        <row r="28">
          <cell r="A28" t="str">
            <v>2497678</v>
          </cell>
          <cell r="B28" t="str">
            <v>Blanchard Valley Reg. Hlth - Bluffton</v>
          </cell>
          <cell r="C28">
            <v>41275</v>
          </cell>
          <cell r="D28">
            <v>41639</v>
          </cell>
          <cell r="E28">
            <v>0</v>
          </cell>
          <cell r="F28">
            <v>3064</v>
          </cell>
          <cell r="G28">
            <v>0</v>
          </cell>
          <cell r="H28">
            <v>0</v>
          </cell>
          <cell r="I28">
            <v>0</v>
          </cell>
          <cell r="J28">
            <v>0</v>
          </cell>
          <cell r="K28">
            <v>17116236</v>
          </cell>
          <cell r="L28">
            <v>3656613</v>
          </cell>
          <cell r="M28">
            <v>11586912</v>
          </cell>
          <cell r="N28">
            <v>1358</v>
          </cell>
          <cell r="O28">
            <v>17</v>
          </cell>
          <cell r="P28">
            <v>590</v>
          </cell>
          <cell r="Q28">
            <v>7</v>
          </cell>
          <cell r="R28">
            <v>39124</v>
          </cell>
          <cell r="S28">
            <v>661</v>
          </cell>
          <cell r="T28">
            <v>96541.799999999988</v>
          </cell>
          <cell r="U28">
            <v>446582.70999999996</v>
          </cell>
          <cell r="V28">
            <v>403455.05999999994</v>
          </cell>
          <cell r="W28">
            <v>2720252.7700000005</v>
          </cell>
          <cell r="X28">
            <v>11</v>
          </cell>
          <cell r="Y28">
            <v>72</v>
          </cell>
          <cell r="Z28">
            <v>221</v>
          </cell>
          <cell r="AA28">
            <v>1965</v>
          </cell>
          <cell r="AB28">
            <v>20220.43</v>
          </cell>
          <cell r="AC28">
            <v>81012.040000000008</v>
          </cell>
          <cell r="AD28">
            <v>310511.11</v>
          </cell>
          <cell r="AE28">
            <v>871365.91999999993</v>
          </cell>
          <cell r="AF28">
            <v>3</v>
          </cell>
          <cell r="AG28">
            <v>14</v>
          </cell>
          <cell r="AH28">
            <v>236</v>
          </cell>
          <cell r="AI28">
            <v>1037</v>
          </cell>
          <cell r="AJ28">
            <v>49381</v>
          </cell>
          <cell r="AK28">
            <v>92040</v>
          </cell>
          <cell r="AL28">
            <v>-16672</v>
          </cell>
          <cell r="AM28">
            <v>-757440</v>
          </cell>
          <cell r="AN28">
            <v>23462</v>
          </cell>
          <cell r="AO28">
            <v>35552</v>
          </cell>
          <cell r="AP28">
            <v>158490</v>
          </cell>
          <cell r="AQ28">
            <v>349669</v>
          </cell>
          <cell r="AR28">
            <v>60479</v>
          </cell>
          <cell r="AS28">
            <v>362652</v>
          </cell>
          <cell r="AT28">
            <v>184885</v>
          </cell>
          <cell r="AU28">
            <v>2036859</v>
          </cell>
          <cell r="AV28">
            <v>5</v>
          </cell>
          <cell r="AW28">
            <v>44</v>
          </cell>
          <cell r="AX28">
            <v>113</v>
          </cell>
          <cell r="AY28">
            <v>1036</v>
          </cell>
          <cell r="AZ28">
            <v>0</v>
          </cell>
          <cell r="BA28">
            <v>32848</v>
          </cell>
          <cell r="BB28">
            <v>0</v>
          </cell>
          <cell r="BC28">
            <v>147419</v>
          </cell>
          <cell r="BD28">
            <v>2</v>
          </cell>
          <cell r="BE28">
            <v>11</v>
          </cell>
          <cell r="BF28">
            <v>75</v>
          </cell>
          <cell r="BG28">
            <v>505</v>
          </cell>
          <cell r="BH28">
            <v>0</v>
          </cell>
          <cell r="BI28">
            <v>42973</v>
          </cell>
          <cell r="BJ28">
            <v>89506.21</v>
          </cell>
          <cell r="BK28">
            <v>123531.21</v>
          </cell>
          <cell r="BL28">
            <v>239014</v>
          </cell>
          <cell r="BM28">
            <v>36640.35</v>
          </cell>
          <cell r="BN28">
            <v>182769.35</v>
          </cell>
          <cell r="BO28">
            <v>0</v>
          </cell>
          <cell r="BP28">
            <v>0</v>
          </cell>
          <cell r="BQ28">
            <v>0</v>
          </cell>
          <cell r="BR28">
            <v>265</v>
          </cell>
          <cell r="BS28">
            <v>416</v>
          </cell>
          <cell r="BT28">
            <v>117</v>
          </cell>
          <cell r="BU28">
            <v>175</v>
          </cell>
          <cell r="BV28">
            <v>362072.98</v>
          </cell>
          <cell r="BW28">
            <v>696784</v>
          </cell>
          <cell r="BX28">
            <v>4288</v>
          </cell>
          <cell r="BY28">
            <v>9745</v>
          </cell>
          <cell r="BZ28">
            <v>841766.3</v>
          </cell>
          <cell r="CA28">
            <v>1674452</v>
          </cell>
          <cell r="CB28" t="str">
            <v>YES</v>
          </cell>
          <cell r="CC28">
            <v>1</v>
          </cell>
          <cell r="CD28">
            <v>3</v>
          </cell>
          <cell r="CE28">
            <v>3</v>
          </cell>
        </row>
        <row r="29">
          <cell r="A29" t="str">
            <v>0759666</v>
          </cell>
          <cell r="B29" t="str">
            <v>Blanchard Valley Regional Hlth Ctr</v>
          </cell>
          <cell r="C29">
            <v>41275</v>
          </cell>
          <cell r="D29">
            <v>41639</v>
          </cell>
          <cell r="E29">
            <v>0</v>
          </cell>
          <cell r="F29">
            <v>0</v>
          </cell>
          <cell r="G29">
            <v>0</v>
          </cell>
          <cell r="H29">
            <v>0</v>
          </cell>
          <cell r="I29">
            <v>0</v>
          </cell>
          <cell r="J29">
            <v>0</v>
          </cell>
          <cell r="K29">
            <v>143541450</v>
          </cell>
          <cell r="L29">
            <v>72793280</v>
          </cell>
          <cell r="M29">
            <v>62718632</v>
          </cell>
          <cell r="N29">
            <v>30579</v>
          </cell>
          <cell r="O29">
            <v>1262</v>
          </cell>
          <cell r="P29">
            <v>8293</v>
          </cell>
          <cell r="Q29">
            <v>319</v>
          </cell>
          <cell r="R29">
            <v>189282</v>
          </cell>
          <cell r="S29">
            <v>5627</v>
          </cell>
          <cell r="T29">
            <v>958030</v>
          </cell>
          <cell r="U29">
            <v>9104635</v>
          </cell>
          <cell r="V29">
            <v>1976744</v>
          </cell>
          <cell r="W29">
            <v>18278657</v>
          </cell>
          <cell r="X29">
            <v>70</v>
          </cell>
          <cell r="Y29">
            <v>650</v>
          </cell>
          <cell r="Z29">
            <v>1028</v>
          </cell>
          <cell r="AA29">
            <v>11936</v>
          </cell>
          <cell r="AB29">
            <v>2256995</v>
          </cell>
          <cell r="AC29">
            <v>3271952</v>
          </cell>
          <cell r="AD29">
            <v>5265771</v>
          </cell>
          <cell r="AE29">
            <v>6820213</v>
          </cell>
          <cell r="AF29">
            <v>196</v>
          </cell>
          <cell r="AG29">
            <v>192</v>
          </cell>
          <cell r="AH29">
            <v>4438</v>
          </cell>
          <cell r="AI29">
            <v>7348</v>
          </cell>
          <cell r="AJ29">
            <v>85646</v>
          </cell>
          <cell r="AK29">
            <v>-1047917</v>
          </cell>
          <cell r="AL29">
            <v>-195896</v>
          </cell>
          <cell r="AM29">
            <v>-6422550</v>
          </cell>
          <cell r="AN29">
            <v>1772366</v>
          </cell>
          <cell r="AO29">
            <v>1959541</v>
          </cell>
          <cell r="AP29">
            <v>1837976</v>
          </cell>
          <cell r="AQ29">
            <v>1105410</v>
          </cell>
          <cell r="AR29">
            <v>543031</v>
          </cell>
          <cell r="AS29">
            <v>6785735</v>
          </cell>
          <cell r="AT29">
            <v>1009853</v>
          </cell>
          <cell r="AU29">
            <v>13759263</v>
          </cell>
          <cell r="AV29">
            <v>53</v>
          </cell>
          <cell r="AW29">
            <v>428</v>
          </cell>
          <cell r="AX29">
            <v>427</v>
          </cell>
          <cell r="AY29">
            <v>5932</v>
          </cell>
          <cell r="AZ29">
            <v>0</v>
          </cell>
          <cell r="BA29">
            <v>234471</v>
          </cell>
          <cell r="BB29">
            <v>0</v>
          </cell>
          <cell r="BC29">
            <v>1203348</v>
          </cell>
          <cell r="BD29">
            <v>66</v>
          </cell>
          <cell r="BE29">
            <v>107</v>
          </cell>
          <cell r="BF29">
            <v>1412</v>
          </cell>
          <cell r="BG29">
            <v>3640</v>
          </cell>
          <cell r="BH29">
            <v>0</v>
          </cell>
          <cell r="BI29">
            <v>2689933</v>
          </cell>
          <cell r="BJ29">
            <v>1397347.22</v>
          </cell>
          <cell r="BK29">
            <v>3083683.2199999997</v>
          </cell>
          <cell r="BL29">
            <v>1313602</v>
          </cell>
          <cell r="BM29">
            <v>609200.77</v>
          </cell>
          <cell r="BN29">
            <v>1490555.77</v>
          </cell>
          <cell r="BO29">
            <v>0</v>
          </cell>
          <cell r="BP29">
            <v>0</v>
          </cell>
          <cell r="BQ29">
            <v>0</v>
          </cell>
          <cell r="BR29">
            <v>3153</v>
          </cell>
          <cell r="BS29">
            <v>6485</v>
          </cell>
          <cell r="BT29">
            <v>1169</v>
          </cell>
          <cell r="BU29">
            <v>2479</v>
          </cell>
          <cell r="BV29">
            <v>4076272.5300000003</v>
          </cell>
          <cell r="BW29">
            <v>6101085</v>
          </cell>
          <cell r="BX29">
            <v>21602</v>
          </cell>
          <cell r="BY29">
            <v>36957</v>
          </cell>
          <cell r="BZ29">
            <v>4233490.4399999995</v>
          </cell>
          <cell r="CA29">
            <v>6956725</v>
          </cell>
          <cell r="CB29" t="str">
            <v>YES</v>
          </cell>
          <cell r="CC29">
            <v>1</v>
          </cell>
          <cell r="CD29">
            <v>2</v>
          </cell>
          <cell r="CE29">
            <v>2</v>
          </cell>
        </row>
        <row r="30">
          <cell r="A30" t="str">
            <v>0097200</v>
          </cell>
          <cell r="B30" t="str">
            <v>Bridgewell Hosital</v>
          </cell>
          <cell r="C30">
            <v>41302</v>
          </cell>
          <cell r="D30">
            <v>41639</v>
          </cell>
          <cell r="E30">
            <v>0</v>
          </cell>
          <cell r="F30">
            <v>0</v>
          </cell>
          <cell r="G30">
            <v>0</v>
          </cell>
          <cell r="H30">
            <v>0</v>
          </cell>
          <cell r="I30">
            <v>0</v>
          </cell>
          <cell r="J30">
            <v>0</v>
          </cell>
          <cell r="K30">
            <v>4080626</v>
          </cell>
          <cell r="L30">
            <v>3098183</v>
          </cell>
          <cell r="M30">
            <v>982444</v>
          </cell>
          <cell r="N30">
            <v>3965</v>
          </cell>
          <cell r="O30">
            <v>0</v>
          </cell>
          <cell r="P30">
            <v>283</v>
          </cell>
          <cell r="Q30">
            <v>0</v>
          </cell>
          <cell r="R30">
            <v>6550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t="str">
            <v>NO</v>
          </cell>
          <cell r="CC30">
            <v>2</v>
          </cell>
          <cell r="CD30">
            <v>2</v>
          </cell>
          <cell r="CE30">
            <v>2</v>
          </cell>
        </row>
        <row r="31">
          <cell r="A31" t="str">
            <v>3150076</v>
          </cell>
          <cell r="B31" t="str">
            <v>Bucyrus Community Hospital</v>
          </cell>
          <cell r="C31">
            <v>41456</v>
          </cell>
          <cell r="D31">
            <v>41820</v>
          </cell>
          <cell r="E31">
            <v>0</v>
          </cell>
          <cell r="F31">
            <v>0</v>
          </cell>
          <cell r="G31">
            <v>0</v>
          </cell>
          <cell r="H31">
            <v>0</v>
          </cell>
          <cell r="I31">
            <v>0</v>
          </cell>
          <cell r="J31">
            <v>0</v>
          </cell>
          <cell r="K31">
            <v>32872697</v>
          </cell>
          <cell r="L31">
            <v>12234183</v>
          </cell>
          <cell r="M31">
            <v>17477659</v>
          </cell>
          <cell r="N31">
            <v>3903</v>
          </cell>
          <cell r="O31">
            <v>98</v>
          </cell>
          <cell r="P31">
            <v>939</v>
          </cell>
          <cell r="Q31">
            <v>26</v>
          </cell>
          <cell r="R31">
            <v>58489</v>
          </cell>
          <cell r="S31">
            <v>1894</v>
          </cell>
          <cell r="T31">
            <v>0</v>
          </cell>
          <cell r="U31">
            <v>1709053.71</v>
          </cell>
          <cell r="V31">
            <v>210803.54</v>
          </cell>
          <cell r="W31">
            <v>5863979.4499999993</v>
          </cell>
          <cell r="X31">
            <v>0</v>
          </cell>
          <cell r="Y31">
            <v>84</v>
          </cell>
          <cell r="Z31">
            <v>121</v>
          </cell>
          <cell r="AA31">
            <v>4314</v>
          </cell>
          <cell r="AB31">
            <v>77820.859999999986</v>
          </cell>
          <cell r="AC31">
            <v>477447.32000000007</v>
          </cell>
          <cell r="AD31">
            <v>428665.54</v>
          </cell>
          <cell r="AE31">
            <v>2359321.88</v>
          </cell>
          <cell r="AF31">
            <v>5</v>
          </cell>
          <cell r="AG31">
            <v>25</v>
          </cell>
          <cell r="AH31">
            <v>335</v>
          </cell>
          <cell r="AI31">
            <v>2688</v>
          </cell>
          <cell r="AJ31">
            <v>0</v>
          </cell>
          <cell r="AK31">
            <v>-1783393.2799999975</v>
          </cell>
          <cell r="AL31">
            <v>11653.570000000014</v>
          </cell>
          <cell r="AM31">
            <v>-1093843.3800000004</v>
          </cell>
          <cell r="AN31">
            <v>40521</v>
          </cell>
          <cell r="AO31">
            <v>253474.12</v>
          </cell>
          <cell r="AP31">
            <v>137880</v>
          </cell>
          <cell r="AQ31">
            <v>674714.49</v>
          </cell>
          <cell r="AR31">
            <v>0</v>
          </cell>
          <cell r="AS31">
            <v>2696590.2799999975</v>
          </cell>
          <cell r="AT31">
            <v>55524.429999999986</v>
          </cell>
          <cell r="AU31">
            <v>2972659.3800000004</v>
          </cell>
          <cell r="AV31">
            <v>0</v>
          </cell>
          <cell r="AW31">
            <v>79</v>
          </cell>
          <cell r="AX31">
            <v>50</v>
          </cell>
          <cell r="AY31">
            <v>2138</v>
          </cell>
          <cell r="AZ31">
            <v>0</v>
          </cell>
          <cell r="BA31">
            <v>2867.88</v>
          </cell>
          <cell r="BB31">
            <v>0</v>
          </cell>
          <cell r="BC31">
            <v>98742.509999999966</v>
          </cell>
          <cell r="BD31">
            <v>5</v>
          </cell>
          <cell r="BE31">
            <v>22</v>
          </cell>
          <cell r="BF31">
            <v>149</v>
          </cell>
          <cell r="BG31">
            <v>1474</v>
          </cell>
          <cell r="BH31">
            <v>0</v>
          </cell>
          <cell r="BI31">
            <v>298020</v>
          </cell>
          <cell r="BJ31">
            <v>119145.8</v>
          </cell>
          <cell r="BK31">
            <v>403116.79999999999</v>
          </cell>
          <cell r="BL31">
            <v>431472</v>
          </cell>
          <cell r="BM31">
            <v>131964.31</v>
          </cell>
          <cell r="BN31">
            <v>410813.31</v>
          </cell>
          <cell r="BO31">
            <v>0</v>
          </cell>
          <cell r="BP31">
            <v>0</v>
          </cell>
          <cell r="BQ31">
            <v>0</v>
          </cell>
          <cell r="BR31">
            <v>278</v>
          </cell>
          <cell r="BS31">
            <v>649</v>
          </cell>
          <cell r="BT31">
            <v>72</v>
          </cell>
          <cell r="BU31">
            <v>164</v>
          </cell>
          <cell r="BV31">
            <v>777949.95000000019</v>
          </cell>
          <cell r="BW31">
            <v>850692</v>
          </cell>
          <cell r="BX31">
            <v>9519</v>
          </cell>
          <cell r="BY31">
            <v>16817</v>
          </cell>
          <cell r="BZ31">
            <v>1750208.0499999581</v>
          </cell>
          <cell r="CA31">
            <v>2753315</v>
          </cell>
          <cell r="CB31" t="str">
            <v>YES</v>
          </cell>
          <cell r="CC31">
            <v>1</v>
          </cell>
          <cell r="CD31">
            <v>2</v>
          </cell>
          <cell r="CE31">
            <v>2</v>
          </cell>
        </row>
        <row r="32">
          <cell r="A32" t="str">
            <v>3001405</v>
          </cell>
          <cell r="B32" t="str">
            <v>Cambridge Behavioral Hospital</v>
          </cell>
          <cell r="C32">
            <v>41275</v>
          </cell>
          <cell r="D32">
            <v>41639</v>
          </cell>
          <cell r="E32">
            <v>0</v>
          </cell>
          <cell r="F32">
            <v>0</v>
          </cell>
          <cell r="G32">
            <v>0</v>
          </cell>
          <cell r="H32">
            <v>0</v>
          </cell>
          <cell r="I32">
            <v>0</v>
          </cell>
          <cell r="J32">
            <v>0</v>
          </cell>
          <cell r="K32">
            <v>8323172</v>
          </cell>
          <cell r="L32">
            <v>8323177</v>
          </cell>
          <cell r="M32">
            <v>0</v>
          </cell>
          <cell r="N32">
            <v>20525</v>
          </cell>
          <cell r="O32">
            <v>0</v>
          </cell>
          <cell r="P32">
            <v>1044</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t="str">
            <v>YES</v>
          </cell>
          <cell r="CC32">
            <v>2</v>
          </cell>
          <cell r="CD32">
            <v>2</v>
          </cell>
          <cell r="CE32">
            <v>1</v>
          </cell>
        </row>
        <row r="33">
          <cell r="A33" t="str">
            <v>0150152</v>
          </cell>
          <cell r="B33" t="str">
            <v>Central Ohio Psych</v>
          </cell>
          <cell r="C33">
            <v>41456</v>
          </cell>
          <cell r="D33">
            <v>41820</v>
          </cell>
          <cell r="E33">
            <v>0</v>
          </cell>
          <cell r="F33">
            <v>0</v>
          </cell>
          <cell r="G33">
            <v>0</v>
          </cell>
          <cell r="H33">
            <v>0</v>
          </cell>
          <cell r="I33">
            <v>0</v>
          </cell>
          <cell r="J33">
            <v>0</v>
          </cell>
          <cell r="K33">
            <v>41053202</v>
          </cell>
          <cell r="L33">
            <v>41053202</v>
          </cell>
          <cell r="M33">
            <v>0</v>
          </cell>
          <cell r="N33">
            <v>77132</v>
          </cell>
          <cell r="O33">
            <v>500</v>
          </cell>
          <cell r="P33">
            <v>1952</v>
          </cell>
          <cell r="Q33">
            <v>17</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266122</v>
          </cell>
          <cell r="BJ33">
            <v>158214.17000000001</v>
          </cell>
          <cell r="BK33">
            <v>229312.17</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t="str">
            <v>NO</v>
          </cell>
          <cell r="CC33">
            <v>0</v>
          </cell>
          <cell r="CD33">
            <v>0</v>
          </cell>
          <cell r="CE33">
            <v>0</v>
          </cell>
        </row>
        <row r="34">
          <cell r="A34" t="str">
            <v>1473203</v>
          </cell>
          <cell r="B34" t="str">
            <v>Children's Hospital Med Ctr Akron</v>
          </cell>
          <cell r="C34">
            <v>41275</v>
          </cell>
          <cell r="D34">
            <v>41639</v>
          </cell>
          <cell r="E34">
            <v>0</v>
          </cell>
          <cell r="F34">
            <v>4634511</v>
          </cell>
          <cell r="G34">
            <v>0</v>
          </cell>
          <cell r="H34">
            <v>0</v>
          </cell>
          <cell r="I34">
            <v>0</v>
          </cell>
          <cell r="J34">
            <v>0</v>
          </cell>
          <cell r="K34">
            <v>443385985</v>
          </cell>
          <cell r="L34">
            <v>193144539</v>
          </cell>
          <cell r="M34">
            <v>227205782</v>
          </cell>
          <cell r="N34">
            <v>78317</v>
          </cell>
          <cell r="O34">
            <v>12158</v>
          </cell>
          <cell r="P34">
            <v>9504</v>
          </cell>
          <cell r="Q34">
            <v>1194</v>
          </cell>
          <cell r="R34">
            <v>779213</v>
          </cell>
          <cell r="S34">
            <v>40999</v>
          </cell>
          <cell r="T34">
            <v>583745</v>
          </cell>
          <cell r="U34">
            <v>15825857</v>
          </cell>
          <cell r="V34">
            <v>773584</v>
          </cell>
          <cell r="W34">
            <v>23326351</v>
          </cell>
          <cell r="X34">
            <v>21</v>
          </cell>
          <cell r="Y34">
            <v>509</v>
          </cell>
          <cell r="Z34">
            <v>414</v>
          </cell>
          <cell r="AA34">
            <v>17460</v>
          </cell>
          <cell r="AB34">
            <v>2796514</v>
          </cell>
          <cell r="AC34">
            <v>2633364</v>
          </cell>
          <cell r="AD34">
            <v>932614</v>
          </cell>
          <cell r="AE34">
            <v>2366387</v>
          </cell>
          <cell r="AF34">
            <v>50</v>
          </cell>
          <cell r="AG34">
            <v>52</v>
          </cell>
          <cell r="AH34">
            <v>935</v>
          </cell>
          <cell r="AI34">
            <v>3858</v>
          </cell>
          <cell r="AJ34">
            <v>-131726.41999999998</v>
          </cell>
          <cell r="AK34">
            <v>-4657537</v>
          </cell>
          <cell r="AL34">
            <v>-56653</v>
          </cell>
          <cell r="AM34">
            <v>-2528962</v>
          </cell>
          <cell r="AN34">
            <v>1142609</v>
          </cell>
          <cell r="AO34">
            <v>1084416</v>
          </cell>
          <cell r="AP34">
            <v>517418</v>
          </cell>
          <cell r="AQ34">
            <v>1200552</v>
          </cell>
          <cell r="AR34">
            <v>374944.42</v>
          </cell>
          <cell r="AS34">
            <v>11488820</v>
          </cell>
          <cell r="AT34">
            <v>415660</v>
          </cell>
          <cell r="AU34">
            <v>14327285</v>
          </cell>
          <cell r="AV34">
            <v>20</v>
          </cell>
          <cell r="AW34">
            <v>501</v>
          </cell>
          <cell r="AX34">
            <v>211</v>
          </cell>
          <cell r="AY34">
            <v>10882</v>
          </cell>
          <cell r="AZ34">
            <v>0</v>
          </cell>
          <cell r="BA34">
            <v>16173</v>
          </cell>
          <cell r="BB34">
            <v>0</v>
          </cell>
          <cell r="BC34">
            <v>64805</v>
          </cell>
          <cell r="BD34">
            <v>44</v>
          </cell>
          <cell r="BE34">
            <v>49</v>
          </cell>
          <cell r="BF34">
            <v>392</v>
          </cell>
          <cell r="BG34">
            <v>2641</v>
          </cell>
          <cell r="BH34">
            <v>0</v>
          </cell>
          <cell r="BI34">
            <v>34290389</v>
          </cell>
          <cell r="BJ34">
            <v>4250367.79</v>
          </cell>
          <cell r="BK34">
            <v>39221885.789999999</v>
          </cell>
          <cell r="BL34">
            <v>19832742</v>
          </cell>
          <cell r="BM34">
            <v>3246795.44</v>
          </cell>
          <cell r="BN34">
            <v>16260251.439999999</v>
          </cell>
          <cell r="BO34">
            <v>0</v>
          </cell>
          <cell r="BP34">
            <v>326068</v>
          </cell>
          <cell r="BQ34">
            <v>1139545</v>
          </cell>
          <cell r="BR34">
            <v>27951</v>
          </cell>
          <cell r="BS34">
            <v>29349</v>
          </cell>
          <cell r="BT34">
            <v>3768</v>
          </cell>
          <cell r="BU34">
            <v>3805</v>
          </cell>
          <cell r="BV34">
            <v>73986952.289999992</v>
          </cell>
          <cell r="BW34">
            <v>70915561</v>
          </cell>
          <cell r="BX34">
            <v>237079</v>
          </cell>
          <cell r="BY34">
            <v>248933</v>
          </cell>
          <cell r="BZ34">
            <v>42222110.460000001</v>
          </cell>
          <cell r="CA34">
            <v>85344955</v>
          </cell>
          <cell r="CB34" t="str">
            <v>YES</v>
          </cell>
          <cell r="CC34">
            <v>2</v>
          </cell>
          <cell r="CD34">
            <v>1</v>
          </cell>
          <cell r="CE34">
            <v>1</v>
          </cell>
        </row>
        <row r="35">
          <cell r="A35" t="str">
            <v>1473285</v>
          </cell>
          <cell r="B35" t="str">
            <v>Children's Hospital Med Ctr Cinnci</v>
          </cell>
          <cell r="C35">
            <v>41456</v>
          </cell>
          <cell r="D35">
            <v>41820</v>
          </cell>
          <cell r="E35">
            <v>0</v>
          </cell>
          <cell r="F35">
            <v>7334348</v>
          </cell>
          <cell r="G35">
            <v>0</v>
          </cell>
          <cell r="H35">
            <v>14717752</v>
          </cell>
          <cell r="I35">
            <v>35742957</v>
          </cell>
          <cell r="J35">
            <v>2145701</v>
          </cell>
          <cell r="K35">
            <v>1099345655</v>
          </cell>
          <cell r="L35">
            <v>565671001</v>
          </cell>
          <cell r="M35">
            <v>413344733</v>
          </cell>
          <cell r="N35">
            <v>145895</v>
          </cell>
          <cell r="O35">
            <v>14946</v>
          </cell>
          <cell r="P35">
            <v>18081</v>
          </cell>
          <cell r="Q35">
            <v>1582</v>
          </cell>
          <cell r="R35">
            <v>1105406</v>
          </cell>
          <cell r="S35">
            <v>45348</v>
          </cell>
          <cell r="T35">
            <v>612846.78</v>
          </cell>
          <cell r="U35">
            <v>21642410.689999998</v>
          </cell>
          <cell r="V35">
            <v>768411.17999999993</v>
          </cell>
          <cell r="W35">
            <v>30091963.839999992</v>
          </cell>
          <cell r="X35">
            <v>12</v>
          </cell>
          <cell r="Y35">
            <v>758</v>
          </cell>
          <cell r="Z35">
            <v>440</v>
          </cell>
          <cell r="AA35">
            <v>21955</v>
          </cell>
          <cell r="AB35">
            <v>579466.68999999994</v>
          </cell>
          <cell r="AC35">
            <v>2469884.1799999997</v>
          </cell>
          <cell r="AD35">
            <v>1225208.76</v>
          </cell>
          <cell r="AE35">
            <v>5634455.0100000007</v>
          </cell>
          <cell r="AF35">
            <v>24</v>
          </cell>
          <cell r="AG35">
            <v>115</v>
          </cell>
          <cell r="AH35">
            <v>1161</v>
          </cell>
          <cell r="AI35">
            <v>7788</v>
          </cell>
          <cell r="AJ35">
            <v>-141276</v>
          </cell>
          <cell r="AK35">
            <v>-5993879</v>
          </cell>
          <cell r="AL35">
            <v>-19902</v>
          </cell>
          <cell r="AM35">
            <v>1270036</v>
          </cell>
          <cell r="AN35">
            <v>260056</v>
          </cell>
          <cell r="AO35">
            <v>1350064</v>
          </cell>
          <cell r="AP35">
            <v>615337</v>
          </cell>
          <cell r="AQ35">
            <v>3274798</v>
          </cell>
          <cell r="AR35">
            <v>408418</v>
          </cell>
          <cell r="AS35">
            <v>16187518</v>
          </cell>
          <cell r="AT35">
            <v>379607</v>
          </cell>
          <cell r="AU35">
            <v>14023431</v>
          </cell>
          <cell r="AV35">
            <v>11</v>
          </cell>
          <cell r="AW35">
            <v>706</v>
          </cell>
          <cell r="AX35">
            <v>168</v>
          </cell>
          <cell r="AY35">
            <v>12828</v>
          </cell>
          <cell r="AZ35">
            <v>0</v>
          </cell>
          <cell r="BA35">
            <v>5297</v>
          </cell>
          <cell r="BB35">
            <v>0</v>
          </cell>
          <cell r="BC35">
            <v>47018</v>
          </cell>
          <cell r="BD35">
            <v>24</v>
          </cell>
          <cell r="BE35">
            <v>32</v>
          </cell>
          <cell r="BF35">
            <v>409</v>
          </cell>
          <cell r="BG35">
            <v>4694</v>
          </cell>
          <cell r="BH35">
            <v>0</v>
          </cell>
          <cell r="BI35">
            <v>59198586</v>
          </cell>
          <cell r="BJ35">
            <v>6095071</v>
          </cell>
          <cell r="BK35">
            <v>63008147</v>
          </cell>
          <cell r="BL35">
            <v>22698661</v>
          </cell>
          <cell r="BM35">
            <v>6221546</v>
          </cell>
          <cell r="BN35">
            <v>15110712</v>
          </cell>
          <cell r="BO35">
            <v>0</v>
          </cell>
          <cell r="BP35">
            <v>360483</v>
          </cell>
          <cell r="BQ35">
            <v>320663</v>
          </cell>
          <cell r="BR35">
            <v>33573</v>
          </cell>
          <cell r="BS35">
            <v>72454</v>
          </cell>
          <cell r="BT35">
            <v>5283</v>
          </cell>
          <cell r="BU35">
            <v>10871</v>
          </cell>
          <cell r="BV35">
            <v>130507064</v>
          </cell>
          <cell r="BW35">
            <v>118136624</v>
          </cell>
          <cell r="BX35">
            <v>278673</v>
          </cell>
          <cell r="BY35">
            <v>671191</v>
          </cell>
          <cell r="BZ35">
            <v>62623587</v>
          </cell>
          <cell r="CA35">
            <v>131464569</v>
          </cell>
          <cell r="CB35" t="str">
            <v>YES</v>
          </cell>
          <cell r="CC35">
            <v>2</v>
          </cell>
          <cell r="CD35">
            <v>1</v>
          </cell>
          <cell r="CE35">
            <v>3</v>
          </cell>
        </row>
        <row r="36">
          <cell r="A36" t="str">
            <v>2114527</v>
          </cell>
          <cell r="B36" t="str">
            <v>Children's Institute</v>
          </cell>
          <cell r="C36">
            <v>41456</v>
          </cell>
          <cell r="D36">
            <v>41820</v>
          </cell>
          <cell r="E36">
            <v>0</v>
          </cell>
          <cell r="F36">
            <v>0</v>
          </cell>
          <cell r="G36">
            <v>0</v>
          </cell>
          <cell r="H36">
            <v>0</v>
          </cell>
          <cell r="I36">
            <v>0</v>
          </cell>
          <cell r="J36">
            <v>0</v>
          </cell>
          <cell r="K36">
            <v>24336718</v>
          </cell>
          <cell r="L36">
            <v>15544906</v>
          </cell>
          <cell r="M36">
            <v>8791809</v>
          </cell>
          <cell r="N36">
            <v>8788</v>
          </cell>
          <cell r="O36">
            <v>138</v>
          </cell>
          <cell r="P36">
            <v>316</v>
          </cell>
          <cell r="Q36">
            <v>3</v>
          </cell>
          <cell r="R36">
            <v>68719</v>
          </cell>
          <cell r="S36">
            <v>1</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229127</v>
          </cell>
          <cell r="BJ36">
            <v>0</v>
          </cell>
          <cell r="BK36">
            <v>179440</v>
          </cell>
          <cell r="BL36">
            <v>724</v>
          </cell>
          <cell r="BM36">
            <v>0</v>
          </cell>
          <cell r="BN36">
            <v>609</v>
          </cell>
          <cell r="BO36">
            <v>-42513</v>
          </cell>
          <cell r="BP36">
            <v>0</v>
          </cell>
          <cell r="BQ36">
            <v>0</v>
          </cell>
          <cell r="BR36">
            <v>0</v>
          </cell>
          <cell r="BS36">
            <v>0</v>
          </cell>
          <cell r="BT36">
            <v>0</v>
          </cell>
          <cell r="BU36">
            <v>0</v>
          </cell>
          <cell r="BV36">
            <v>0</v>
          </cell>
          <cell r="BW36">
            <v>0</v>
          </cell>
          <cell r="BX36">
            <v>0</v>
          </cell>
          <cell r="BY36">
            <v>0</v>
          </cell>
          <cell r="BZ36">
            <v>0</v>
          </cell>
          <cell r="CA36">
            <v>0</v>
          </cell>
          <cell r="CB36" t="str">
            <v>NO</v>
          </cell>
          <cell r="CC36">
            <v>0</v>
          </cell>
          <cell r="CD36">
            <v>0</v>
          </cell>
          <cell r="CE36">
            <v>0</v>
          </cell>
        </row>
        <row r="37">
          <cell r="A37" t="str">
            <v>0465509</v>
          </cell>
          <cell r="B37" t="str">
            <v>Children's Medical Center - Dayton</v>
          </cell>
          <cell r="C37">
            <v>41456</v>
          </cell>
          <cell r="D37">
            <v>41820</v>
          </cell>
          <cell r="E37">
            <v>0</v>
          </cell>
          <cell r="F37">
            <v>1725523</v>
          </cell>
          <cell r="G37">
            <v>0</v>
          </cell>
          <cell r="H37">
            <v>0</v>
          </cell>
          <cell r="I37">
            <v>0</v>
          </cell>
          <cell r="J37">
            <v>0</v>
          </cell>
          <cell r="K37">
            <v>182353637</v>
          </cell>
          <cell r="L37">
            <v>73235668</v>
          </cell>
          <cell r="M37">
            <v>94146631</v>
          </cell>
          <cell r="N37">
            <v>26918</v>
          </cell>
          <cell r="O37">
            <v>3854</v>
          </cell>
          <cell r="P37">
            <v>6472</v>
          </cell>
          <cell r="Q37">
            <v>640</v>
          </cell>
          <cell r="R37">
            <v>234625</v>
          </cell>
          <cell r="S37">
            <v>13286</v>
          </cell>
          <cell r="T37">
            <v>909108.67</v>
          </cell>
          <cell r="U37">
            <v>4257612.08</v>
          </cell>
          <cell r="V37">
            <v>519048.5</v>
          </cell>
          <cell r="W37">
            <v>9875245.4700000007</v>
          </cell>
          <cell r="X37">
            <v>38</v>
          </cell>
          <cell r="Y37">
            <v>299</v>
          </cell>
          <cell r="Z37">
            <v>329</v>
          </cell>
          <cell r="AA37">
            <v>12188</v>
          </cell>
          <cell r="AB37">
            <v>695183.32</v>
          </cell>
          <cell r="AC37">
            <v>672806.94</v>
          </cell>
          <cell r="AD37">
            <v>273425.15000000002</v>
          </cell>
          <cell r="AE37">
            <v>1479645.04</v>
          </cell>
          <cell r="AF37">
            <v>33</v>
          </cell>
          <cell r="AG37">
            <v>24</v>
          </cell>
          <cell r="AH37">
            <v>164</v>
          </cell>
          <cell r="AI37">
            <v>2494</v>
          </cell>
          <cell r="AJ37">
            <v>-547850</v>
          </cell>
          <cell r="AK37">
            <v>-521797</v>
          </cell>
          <cell r="AL37">
            <v>-5651</v>
          </cell>
          <cell r="AM37">
            <v>1207863</v>
          </cell>
          <cell r="AN37">
            <v>287536</v>
          </cell>
          <cell r="AO37">
            <v>71006</v>
          </cell>
          <cell r="AP37">
            <v>128652</v>
          </cell>
          <cell r="AQ37">
            <v>690267</v>
          </cell>
          <cell r="AR37">
            <v>946915</v>
          </cell>
          <cell r="AS37">
            <v>2423734</v>
          </cell>
          <cell r="AT37">
            <v>253570</v>
          </cell>
          <cell r="AU37">
            <v>3862998</v>
          </cell>
          <cell r="AV37">
            <v>33</v>
          </cell>
          <cell r="AW37">
            <v>291</v>
          </cell>
          <cell r="AX37">
            <v>175</v>
          </cell>
          <cell r="AY37">
            <v>7992</v>
          </cell>
          <cell r="AZ37">
            <v>-2935</v>
          </cell>
          <cell r="BA37">
            <v>231400</v>
          </cell>
          <cell r="BB37">
            <v>-2020</v>
          </cell>
          <cell r="BC37">
            <v>94482</v>
          </cell>
          <cell r="BD37">
            <v>29</v>
          </cell>
          <cell r="BE37">
            <v>23</v>
          </cell>
          <cell r="BF37">
            <v>129</v>
          </cell>
          <cell r="BG37">
            <v>1874</v>
          </cell>
          <cell r="BH37">
            <v>0</v>
          </cell>
          <cell r="BI37">
            <v>11203584</v>
          </cell>
          <cell r="BJ37">
            <v>2377716</v>
          </cell>
          <cell r="BK37">
            <v>11573134</v>
          </cell>
          <cell r="BL37">
            <v>4896913</v>
          </cell>
          <cell r="BM37">
            <v>1979178</v>
          </cell>
          <cell r="BN37">
            <v>5041074</v>
          </cell>
          <cell r="BO37">
            <v>0</v>
          </cell>
          <cell r="BP37">
            <v>224879</v>
          </cell>
          <cell r="BQ37">
            <v>297737</v>
          </cell>
          <cell r="BR37">
            <v>12921</v>
          </cell>
          <cell r="BS37">
            <v>20154</v>
          </cell>
          <cell r="BT37">
            <v>3031</v>
          </cell>
          <cell r="BU37">
            <v>4878</v>
          </cell>
          <cell r="BV37">
            <v>31678781</v>
          </cell>
          <cell r="BW37">
            <v>32804143</v>
          </cell>
          <cell r="BX37">
            <v>126461</v>
          </cell>
          <cell r="BY37">
            <v>202151</v>
          </cell>
          <cell r="BZ37">
            <v>28510458</v>
          </cell>
          <cell r="CA37">
            <v>47270275</v>
          </cell>
          <cell r="CB37" t="str">
            <v>YES</v>
          </cell>
          <cell r="CC37">
            <v>2</v>
          </cell>
          <cell r="CD37">
            <v>1</v>
          </cell>
          <cell r="CE37">
            <v>1</v>
          </cell>
        </row>
        <row r="38">
          <cell r="A38" t="str">
            <v>1485503</v>
          </cell>
          <cell r="B38" t="str">
            <v>Christ Hospital</v>
          </cell>
          <cell r="C38">
            <v>41456</v>
          </cell>
          <cell r="D38">
            <v>41820</v>
          </cell>
          <cell r="E38">
            <v>0</v>
          </cell>
          <cell r="F38">
            <v>0</v>
          </cell>
          <cell r="G38">
            <v>0</v>
          </cell>
          <cell r="H38">
            <v>0</v>
          </cell>
          <cell r="I38">
            <v>0</v>
          </cell>
          <cell r="J38">
            <v>0</v>
          </cell>
          <cell r="K38">
            <v>520264487</v>
          </cell>
          <cell r="L38">
            <v>336093718</v>
          </cell>
          <cell r="M38">
            <v>171495178</v>
          </cell>
          <cell r="N38">
            <v>120559</v>
          </cell>
          <cell r="O38">
            <v>5530</v>
          </cell>
          <cell r="P38">
            <v>27070</v>
          </cell>
          <cell r="Q38">
            <v>891</v>
          </cell>
          <cell r="R38">
            <v>458226</v>
          </cell>
          <cell r="S38">
            <v>8144</v>
          </cell>
          <cell r="T38">
            <v>0</v>
          </cell>
          <cell r="U38">
            <v>121285917</v>
          </cell>
          <cell r="V38">
            <v>10569</v>
          </cell>
          <cell r="W38">
            <v>125398364</v>
          </cell>
          <cell r="X38">
            <v>0</v>
          </cell>
          <cell r="Y38">
            <v>3077</v>
          </cell>
          <cell r="Z38">
            <v>6</v>
          </cell>
          <cell r="AA38">
            <v>30789</v>
          </cell>
          <cell r="AB38">
            <v>4091737</v>
          </cell>
          <cell r="AC38">
            <v>11931584</v>
          </cell>
          <cell r="AD38">
            <v>7655150</v>
          </cell>
          <cell r="AE38">
            <v>17082991</v>
          </cell>
          <cell r="AF38">
            <v>190</v>
          </cell>
          <cell r="AG38">
            <v>496</v>
          </cell>
          <cell r="AH38">
            <v>3368</v>
          </cell>
          <cell r="AI38">
            <v>14087</v>
          </cell>
          <cell r="AJ38">
            <v>0</v>
          </cell>
          <cell r="AK38">
            <v>-4304321</v>
          </cell>
          <cell r="AL38">
            <v>1851</v>
          </cell>
          <cell r="AM38">
            <v>-11128800</v>
          </cell>
          <cell r="AN38">
            <v>1187764</v>
          </cell>
          <cell r="AO38">
            <v>3137316</v>
          </cell>
          <cell r="AP38">
            <v>1201810</v>
          </cell>
          <cell r="AQ38">
            <v>1825750</v>
          </cell>
          <cell r="AR38">
            <v>0</v>
          </cell>
          <cell r="AS38">
            <v>39506281</v>
          </cell>
          <cell r="AT38">
            <v>-226</v>
          </cell>
          <cell r="AU38">
            <v>32888676</v>
          </cell>
          <cell r="AV38">
            <v>0</v>
          </cell>
          <cell r="AW38">
            <v>2811</v>
          </cell>
          <cell r="AX38">
            <v>2</v>
          </cell>
          <cell r="AY38">
            <v>18188</v>
          </cell>
          <cell r="AZ38">
            <v>-500</v>
          </cell>
          <cell r="BA38">
            <v>283989</v>
          </cell>
          <cell r="BB38">
            <v>447</v>
          </cell>
          <cell r="BC38">
            <v>781097</v>
          </cell>
          <cell r="BD38">
            <v>168</v>
          </cell>
          <cell r="BE38">
            <v>450</v>
          </cell>
          <cell r="BF38">
            <v>1566</v>
          </cell>
          <cell r="BG38">
            <v>8875</v>
          </cell>
          <cell r="BH38">
            <v>0</v>
          </cell>
          <cell r="BI38">
            <v>11940536</v>
          </cell>
          <cell r="BJ38">
            <v>4113862</v>
          </cell>
          <cell r="BK38">
            <v>11315475</v>
          </cell>
          <cell r="BL38">
            <v>3422137</v>
          </cell>
          <cell r="BM38">
            <v>937497</v>
          </cell>
          <cell r="BN38">
            <v>3340464</v>
          </cell>
          <cell r="BO38">
            <v>0</v>
          </cell>
          <cell r="BP38">
            <v>0</v>
          </cell>
          <cell r="BQ38">
            <v>0</v>
          </cell>
          <cell r="BR38">
            <v>10275</v>
          </cell>
          <cell r="BS38">
            <v>62037</v>
          </cell>
          <cell r="BT38">
            <v>2435</v>
          </cell>
          <cell r="BU38">
            <v>12259</v>
          </cell>
          <cell r="BV38">
            <v>16460958.710000001</v>
          </cell>
          <cell r="BW38">
            <v>20592508</v>
          </cell>
          <cell r="BX38">
            <v>24432</v>
          </cell>
          <cell r="BY38">
            <v>295197</v>
          </cell>
          <cell r="BZ38">
            <v>7487215</v>
          </cell>
          <cell r="CA38">
            <v>9871572</v>
          </cell>
          <cell r="CB38" t="str">
            <v>YES</v>
          </cell>
          <cell r="CC38">
            <v>1</v>
          </cell>
          <cell r="CD38">
            <v>1</v>
          </cell>
          <cell r="CE38">
            <v>2</v>
          </cell>
        </row>
        <row r="39">
          <cell r="A39" t="str">
            <v>2533753</v>
          </cell>
          <cell r="B39" t="str">
            <v>CHWC Montpelier Hospital</v>
          </cell>
          <cell r="C39">
            <v>41183</v>
          </cell>
          <cell r="D39">
            <v>41547</v>
          </cell>
          <cell r="E39">
            <v>0</v>
          </cell>
          <cell r="F39">
            <v>0</v>
          </cell>
          <cell r="G39">
            <v>0</v>
          </cell>
          <cell r="H39">
            <v>0</v>
          </cell>
          <cell r="I39">
            <v>0</v>
          </cell>
          <cell r="J39">
            <v>0</v>
          </cell>
          <cell r="K39">
            <v>11382814</v>
          </cell>
          <cell r="L39">
            <v>6906370</v>
          </cell>
          <cell r="M39">
            <v>3917597</v>
          </cell>
          <cell r="N39">
            <v>58</v>
          </cell>
          <cell r="O39">
            <v>0</v>
          </cell>
          <cell r="P39">
            <v>15</v>
          </cell>
          <cell r="Q39">
            <v>0</v>
          </cell>
          <cell r="R39">
            <v>8731</v>
          </cell>
          <cell r="S39">
            <v>302</v>
          </cell>
          <cell r="T39">
            <v>0</v>
          </cell>
          <cell r="U39">
            <v>21593.8</v>
          </cell>
          <cell r="V39">
            <v>15330.918767843727</v>
          </cell>
          <cell r="W39">
            <v>654622.24</v>
          </cell>
          <cell r="X39">
            <v>0</v>
          </cell>
          <cell r="Y39">
            <v>2</v>
          </cell>
          <cell r="Z39">
            <v>18</v>
          </cell>
          <cell r="AA39">
            <v>508</v>
          </cell>
          <cell r="AB39">
            <v>0</v>
          </cell>
          <cell r="AC39">
            <v>2304.0196212539067</v>
          </cell>
          <cell r="AD39">
            <v>114273.65000000001</v>
          </cell>
          <cell r="AE39">
            <v>590889.01</v>
          </cell>
          <cell r="AF39">
            <v>0</v>
          </cell>
          <cell r="AG39">
            <v>1</v>
          </cell>
          <cell r="AH39">
            <v>113</v>
          </cell>
          <cell r="AI39">
            <v>677</v>
          </cell>
          <cell r="AJ39">
            <v>0</v>
          </cell>
          <cell r="AK39">
            <v>-117237.82</v>
          </cell>
          <cell r="AL39">
            <v>3882</v>
          </cell>
          <cell r="AM39">
            <v>-99628.890000000014</v>
          </cell>
          <cell r="AN39">
            <v>0</v>
          </cell>
          <cell r="AO39">
            <v>1931</v>
          </cell>
          <cell r="AP39">
            <v>62084</v>
          </cell>
          <cell r="AQ39">
            <v>262762.65000000002</v>
          </cell>
          <cell r="AR39">
            <v>0</v>
          </cell>
          <cell r="AS39">
            <v>139971.82</v>
          </cell>
          <cell r="AT39">
            <v>5412</v>
          </cell>
          <cell r="AU39">
            <v>431464.89</v>
          </cell>
          <cell r="AV39">
            <v>0</v>
          </cell>
          <cell r="AW39">
            <v>2</v>
          </cell>
          <cell r="AX39">
            <v>11</v>
          </cell>
          <cell r="AY39">
            <v>398</v>
          </cell>
          <cell r="AZ39">
            <v>0</v>
          </cell>
          <cell r="BA39">
            <v>0</v>
          </cell>
          <cell r="BB39">
            <v>0</v>
          </cell>
          <cell r="BC39">
            <v>37390.35</v>
          </cell>
          <cell r="BD39">
            <v>0</v>
          </cell>
          <cell r="BE39">
            <v>1</v>
          </cell>
          <cell r="BF39">
            <v>70</v>
          </cell>
          <cell r="BG39">
            <v>437</v>
          </cell>
          <cell r="BH39">
            <v>0</v>
          </cell>
          <cell r="BI39">
            <v>0</v>
          </cell>
          <cell r="BJ39">
            <v>17482.14</v>
          </cell>
          <cell r="BK39">
            <v>17482.14</v>
          </cell>
          <cell r="BL39">
            <v>142776</v>
          </cell>
          <cell r="BM39">
            <v>23174.449999999997</v>
          </cell>
          <cell r="BN39">
            <v>86276.45</v>
          </cell>
          <cell r="BO39">
            <v>0</v>
          </cell>
          <cell r="BP39">
            <v>0</v>
          </cell>
          <cell r="BQ39">
            <v>0</v>
          </cell>
          <cell r="BR39">
            <v>5</v>
          </cell>
          <cell r="BS39">
            <v>691</v>
          </cell>
          <cell r="BT39">
            <v>2</v>
          </cell>
          <cell r="BU39">
            <v>68</v>
          </cell>
          <cell r="BV39">
            <v>9674.2709968083163</v>
          </cell>
          <cell r="BW39">
            <v>10265</v>
          </cell>
          <cell r="BX39">
            <v>1860</v>
          </cell>
          <cell r="BY39">
            <v>2585</v>
          </cell>
          <cell r="BZ39">
            <v>367900.47999999992</v>
          </cell>
          <cell r="CA39">
            <v>777293</v>
          </cell>
          <cell r="CB39" t="str">
            <v>YES</v>
          </cell>
          <cell r="CC39">
            <v>1</v>
          </cell>
          <cell r="CD39">
            <v>3</v>
          </cell>
          <cell r="CE39">
            <v>3</v>
          </cell>
        </row>
        <row r="40">
          <cell r="A40" t="str">
            <v>0217447</v>
          </cell>
          <cell r="B40" t="str">
            <v>Clermont Mercy Hospital</v>
          </cell>
          <cell r="C40">
            <v>41275</v>
          </cell>
          <cell r="D40">
            <v>41639</v>
          </cell>
          <cell r="E40">
            <v>0</v>
          </cell>
          <cell r="F40">
            <v>0</v>
          </cell>
          <cell r="G40">
            <v>0</v>
          </cell>
          <cell r="H40">
            <v>0</v>
          </cell>
          <cell r="I40">
            <v>0</v>
          </cell>
          <cell r="J40">
            <v>0</v>
          </cell>
          <cell r="K40">
            <v>83592743</v>
          </cell>
          <cell r="L40">
            <v>41704020</v>
          </cell>
          <cell r="M40">
            <v>38349844</v>
          </cell>
          <cell r="N40">
            <v>26001</v>
          </cell>
          <cell r="O40">
            <v>1392</v>
          </cell>
          <cell r="P40">
            <v>6725</v>
          </cell>
          <cell r="Q40">
            <v>324</v>
          </cell>
          <cell r="R40">
            <v>122391</v>
          </cell>
          <cell r="S40">
            <v>3312</v>
          </cell>
          <cell r="T40">
            <v>2072423</v>
          </cell>
          <cell r="U40">
            <v>14095086</v>
          </cell>
          <cell r="V40">
            <v>1410862</v>
          </cell>
          <cell r="W40">
            <v>16452536</v>
          </cell>
          <cell r="X40">
            <v>104</v>
          </cell>
          <cell r="Y40">
            <v>656</v>
          </cell>
          <cell r="Z40">
            <v>475</v>
          </cell>
          <cell r="AA40">
            <v>6713</v>
          </cell>
          <cell r="AB40">
            <v>7316574</v>
          </cell>
          <cell r="AC40">
            <v>4742640</v>
          </cell>
          <cell r="AD40">
            <v>8580776</v>
          </cell>
          <cell r="AE40">
            <v>10451592</v>
          </cell>
          <cell r="AF40">
            <v>527</v>
          </cell>
          <cell r="AG40">
            <v>345</v>
          </cell>
          <cell r="AH40">
            <v>4620</v>
          </cell>
          <cell r="AI40">
            <v>5871</v>
          </cell>
          <cell r="AJ40">
            <v>-25665</v>
          </cell>
          <cell r="AK40">
            <v>-3910424</v>
          </cell>
          <cell r="AL40">
            <v>-26020</v>
          </cell>
          <cell r="AM40">
            <v>-6121013</v>
          </cell>
          <cell r="AN40">
            <v>2328194</v>
          </cell>
          <cell r="AO40">
            <v>1350485</v>
          </cell>
          <cell r="AP40">
            <v>1254633</v>
          </cell>
          <cell r="AQ40">
            <v>1335007</v>
          </cell>
          <cell r="AR40">
            <v>682541</v>
          </cell>
          <cell r="AS40">
            <v>8123487</v>
          </cell>
          <cell r="AT40">
            <v>347020</v>
          </cell>
          <cell r="AU40">
            <v>8961834</v>
          </cell>
          <cell r="AV40">
            <v>94</v>
          </cell>
          <cell r="AW40">
            <v>572</v>
          </cell>
          <cell r="AX40">
            <v>308</v>
          </cell>
          <cell r="AY40">
            <v>4112</v>
          </cell>
          <cell r="AZ40">
            <v>0</v>
          </cell>
          <cell r="BA40">
            <v>24186</v>
          </cell>
          <cell r="BB40">
            <v>0</v>
          </cell>
          <cell r="BC40">
            <v>180874</v>
          </cell>
          <cell r="BD40">
            <v>424</v>
          </cell>
          <cell r="BE40">
            <v>299</v>
          </cell>
          <cell r="BF40">
            <v>2786</v>
          </cell>
          <cell r="BG40">
            <v>3863</v>
          </cell>
          <cell r="BH40">
            <v>0</v>
          </cell>
          <cell r="BI40">
            <v>2034569</v>
          </cell>
          <cell r="BJ40">
            <v>1035625.65</v>
          </cell>
          <cell r="BK40">
            <v>2684935.65</v>
          </cell>
          <cell r="BL40">
            <v>908696</v>
          </cell>
          <cell r="BM40">
            <v>501635.52</v>
          </cell>
          <cell r="BN40">
            <v>1517414.52</v>
          </cell>
          <cell r="BO40">
            <v>0</v>
          </cell>
          <cell r="BP40">
            <v>0</v>
          </cell>
          <cell r="BQ40">
            <v>0</v>
          </cell>
          <cell r="BR40">
            <v>2387</v>
          </cell>
          <cell r="BS40">
            <v>6893</v>
          </cell>
          <cell r="BT40">
            <v>710</v>
          </cell>
          <cell r="BU40">
            <v>1905</v>
          </cell>
          <cell r="BV40">
            <v>3887371.82</v>
          </cell>
          <cell r="BW40">
            <v>3514087</v>
          </cell>
          <cell r="BX40">
            <v>20673</v>
          </cell>
          <cell r="BY40">
            <v>44569</v>
          </cell>
          <cell r="BZ40">
            <v>4689998</v>
          </cell>
          <cell r="CA40">
            <v>5820905</v>
          </cell>
          <cell r="CB40" t="str">
            <v>YES</v>
          </cell>
          <cell r="CC40">
            <v>1</v>
          </cell>
          <cell r="CD40">
            <v>2</v>
          </cell>
          <cell r="CE40">
            <v>2</v>
          </cell>
        </row>
        <row r="41">
          <cell r="A41" t="str">
            <v>3779620</v>
          </cell>
          <cell r="B41" t="str">
            <v>Cleveland Clinic Children's Hosp.</v>
          </cell>
          <cell r="C41">
            <v>41275</v>
          </cell>
          <cell r="D41">
            <v>41639</v>
          </cell>
          <cell r="E41">
            <v>0</v>
          </cell>
          <cell r="F41">
            <v>0</v>
          </cell>
          <cell r="G41">
            <v>0</v>
          </cell>
          <cell r="H41">
            <v>0</v>
          </cell>
          <cell r="I41">
            <v>0</v>
          </cell>
          <cell r="J41">
            <v>0</v>
          </cell>
          <cell r="K41">
            <v>22164616</v>
          </cell>
          <cell r="L41">
            <v>11261051</v>
          </cell>
          <cell r="M41">
            <v>10903104</v>
          </cell>
          <cell r="N41">
            <v>5058</v>
          </cell>
          <cell r="O41">
            <v>1178</v>
          </cell>
          <cell r="P41">
            <v>230</v>
          </cell>
          <cell r="Q41">
            <v>28</v>
          </cell>
          <cell r="R41">
            <v>65757</v>
          </cell>
          <cell r="S41">
            <v>6970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2706475</v>
          </cell>
          <cell r="BJ41">
            <v>617958.07999999996</v>
          </cell>
          <cell r="BK41">
            <v>2994455.08</v>
          </cell>
          <cell r="BL41">
            <v>1165536</v>
          </cell>
          <cell r="BM41">
            <v>466283.08</v>
          </cell>
          <cell r="BN41">
            <v>1660930.08</v>
          </cell>
          <cell r="BO41">
            <v>783374.16000000015</v>
          </cell>
          <cell r="BP41">
            <v>0</v>
          </cell>
          <cell r="BQ41">
            <v>0</v>
          </cell>
          <cell r="BR41">
            <v>1823</v>
          </cell>
          <cell r="BS41">
            <v>2071</v>
          </cell>
          <cell r="BT41">
            <v>69</v>
          </cell>
          <cell r="BU41">
            <v>78</v>
          </cell>
          <cell r="BV41">
            <v>3632875.37</v>
          </cell>
          <cell r="BW41">
            <v>4009270</v>
          </cell>
          <cell r="BX41">
            <v>3552</v>
          </cell>
          <cell r="BY41">
            <v>3710</v>
          </cell>
          <cell r="BZ41">
            <v>1966090.79</v>
          </cell>
          <cell r="CA41">
            <v>2098744</v>
          </cell>
          <cell r="CB41" t="str">
            <v>YES</v>
          </cell>
          <cell r="CC41">
            <v>2</v>
          </cell>
          <cell r="CD41">
            <v>1</v>
          </cell>
          <cell r="CE41">
            <v>2</v>
          </cell>
        </row>
        <row r="42">
          <cell r="A42" t="str">
            <v>1563562</v>
          </cell>
          <cell r="B42" t="str">
            <v>Cleveland Clinic Hospital</v>
          </cell>
          <cell r="C42">
            <v>41275</v>
          </cell>
          <cell r="D42">
            <v>41639</v>
          </cell>
          <cell r="E42">
            <v>0</v>
          </cell>
          <cell r="F42">
            <v>0</v>
          </cell>
          <cell r="G42">
            <v>0</v>
          </cell>
          <cell r="H42">
            <v>0</v>
          </cell>
          <cell r="I42">
            <v>0</v>
          </cell>
          <cell r="J42">
            <v>0</v>
          </cell>
          <cell r="K42">
            <v>2105493538</v>
          </cell>
          <cell r="L42">
            <v>1120403244</v>
          </cell>
          <cell r="M42">
            <v>863542076</v>
          </cell>
          <cell r="N42">
            <v>360162</v>
          </cell>
          <cell r="O42">
            <v>18718</v>
          </cell>
          <cell r="P42">
            <v>55492</v>
          </cell>
          <cell r="Q42">
            <v>2208</v>
          </cell>
          <cell r="R42">
            <v>1666831</v>
          </cell>
          <cell r="S42">
            <v>34937</v>
          </cell>
          <cell r="T42">
            <v>3424967</v>
          </cell>
          <cell r="U42">
            <v>97390550</v>
          </cell>
          <cell r="V42">
            <v>6433178</v>
          </cell>
          <cell r="W42">
            <v>207856408</v>
          </cell>
          <cell r="X42">
            <v>49</v>
          </cell>
          <cell r="Y42">
            <v>1876</v>
          </cell>
          <cell r="Z42">
            <v>3308</v>
          </cell>
          <cell r="AA42">
            <v>122624</v>
          </cell>
          <cell r="AB42">
            <v>38733881</v>
          </cell>
          <cell r="AC42">
            <v>52574279</v>
          </cell>
          <cell r="AD42">
            <v>64873483</v>
          </cell>
          <cell r="AE42">
            <v>93843076</v>
          </cell>
          <cell r="AF42">
            <v>728</v>
          </cell>
          <cell r="AG42">
            <v>1034</v>
          </cell>
          <cell r="AH42">
            <v>46689</v>
          </cell>
          <cell r="AI42">
            <v>76306</v>
          </cell>
          <cell r="AJ42">
            <v>-744894</v>
          </cell>
          <cell r="AK42">
            <v>-18059011</v>
          </cell>
          <cell r="AL42">
            <v>-736396</v>
          </cell>
          <cell r="AM42">
            <v>-49426716</v>
          </cell>
          <cell r="AN42">
            <v>10448633</v>
          </cell>
          <cell r="AO42">
            <v>14064663</v>
          </cell>
          <cell r="AP42">
            <v>13187750</v>
          </cell>
          <cell r="AQ42">
            <v>18483477</v>
          </cell>
          <cell r="AR42">
            <v>1645327</v>
          </cell>
          <cell r="AS42">
            <v>44902730</v>
          </cell>
          <cell r="AT42">
            <v>2003977</v>
          </cell>
          <cell r="AU42">
            <v>91553553</v>
          </cell>
          <cell r="AV42">
            <v>48</v>
          </cell>
          <cell r="AW42">
            <v>1752</v>
          </cell>
          <cell r="AX42">
            <v>1649</v>
          </cell>
          <cell r="AY42">
            <v>66830</v>
          </cell>
          <cell r="AZ42">
            <v>0</v>
          </cell>
          <cell r="BA42">
            <v>184988</v>
          </cell>
          <cell r="BB42">
            <v>0</v>
          </cell>
          <cell r="BC42">
            <v>733807</v>
          </cell>
          <cell r="BD42">
            <v>630</v>
          </cell>
          <cell r="BE42">
            <v>861</v>
          </cell>
          <cell r="BF42">
            <v>13415</v>
          </cell>
          <cell r="BG42">
            <v>25092</v>
          </cell>
          <cell r="BH42">
            <v>0</v>
          </cell>
          <cell r="BI42">
            <v>49852385</v>
          </cell>
          <cell r="BJ42">
            <v>18808203</v>
          </cell>
          <cell r="BK42">
            <v>61776494</v>
          </cell>
          <cell r="BL42">
            <v>15103190</v>
          </cell>
          <cell r="BM42">
            <v>4882544</v>
          </cell>
          <cell r="BN42">
            <v>16755617</v>
          </cell>
          <cell r="BO42">
            <v>0</v>
          </cell>
          <cell r="BP42">
            <v>115386</v>
          </cell>
          <cell r="BQ42">
            <v>180406</v>
          </cell>
          <cell r="BR42">
            <v>21612</v>
          </cell>
          <cell r="BS42">
            <v>86585</v>
          </cell>
          <cell r="BT42">
            <v>3561</v>
          </cell>
          <cell r="BU42">
            <v>13550</v>
          </cell>
          <cell r="BV42">
            <v>69009234</v>
          </cell>
          <cell r="BW42">
            <v>58763285</v>
          </cell>
          <cell r="BX42">
            <v>137384</v>
          </cell>
          <cell r="BY42">
            <v>794570</v>
          </cell>
          <cell r="BZ42">
            <v>43653077</v>
          </cell>
          <cell r="CA42">
            <v>42081529</v>
          </cell>
          <cell r="CB42" t="str">
            <v>YES</v>
          </cell>
          <cell r="CC42">
            <v>1</v>
          </cell>
          <cell r="CD42">
            <v>2</v>
          </cell>
          <cell r="CE42">
            <v>2</v>
          </cell>
        </row>
        <row r="43">
          <cell r="A43" t="str">
            <v>3132612</v>
          </cell>
          <cell r="B43" t="str">
            <v>Clinton Memoral Hospital</v>
          </cell>
          <cell r="C43">
            <v>41275</v>
          </cell>
          <cell r="D43">
            <v>41639</v>
          </cell>
          <cell r="E43">
            <v>0</v>
          </cell>
          <cell r="F43">
            <v>0</v>
          </cell>
          <cell r="G43">
            <v>0</v>
          </cell>
          <cell r="H43">
            <v>0</v>
          </cell>
          <cell r="I43">
            <v>2259029</v>
          </cell>
          <cell r="J43">
            <v>0</v>
          </cell>
          <cell r="K43">
            <v>76353336</v>
          </cell>
          <cell r="L43">
            <v>32237025</v>
          </cell>
          <cell r="M43">
            <v>37425510</v>
          </cell>
          <cell r="N43">
            <v>13261</v>
          </cell>
          <cell r="O43">
            <v>420</v>
          </cell>
          <cell r="P43">
            <v>4642</v>
          </cell>
          <cell r="Q43">
            <v>161</v>
          </cell>
          <cell r="R43">
            <v>111197</v>
          </cell>
          <cell r="S43">
            <v>3852</v>
          </cell>
          <cell r="T43">
            <v>37598.75</v>
          </cell>
          <cell r="U43">
            <v>0</v>
          </cell>
          <cell r="V43">
            <v>142306.41</v>
          </cell>
          <cell r="W43">
            <v>0</v>
          </cell>
          <cell r="X43">
            <v>2</v>
          </cell>
          <cell r="Y43">
            <v>0</v>
          </cell>
          <cell r="Z43">
            <v>68</v>
          </cell>
          <cell r="AA43">
            <v>0</v>
          </cell>
          <cell r="AB43">
            <v>299034.34000000003</v>
          </cell>
          <cell r="AC43">
            <v>1012774.55</v>
          </cell>
          <cell r="AD43">
            <v>1760950.2999999998</v>
          </cell>
          <cell r="AE43">
            <v>4525956.2100000009</v>
          </cell>
          <cell r="AF43">
            <v>31</v>
          </cell>
          <cell r="AG43">
            <v>126</v>
          </cell>
          <cell r="AH43">
            <v>1560</v>
          </cell>
          <cell r="AI43">
            <v>4417</v>
          </cell>
          <cell r="AJ43">
            <v>-21180</v>
          </cell>
          <cell r="AK43">
            <v>0</v>
          </cell>
          <cell r="AL43">
            <v>-24513</v>
          </cell>
          <cell r="AM43">
            <v>0</v>
          </cell>
          <cell r="AN43">
            <v>188836</v>
          </cell>
          <cell r="AO43">
            <v>622145.78</v>
          </cell>
          <cell r="AP43">
            <v>564219</v>
          </cell>
          <cell r="AQ43">
            <v>1150784.52</v>
          </cell>
          <cell r="AR43">
            <v>47945</v>
          </cell>
          <cell r="AS43">
            <v>0</v>
          </cell>
          <cell r="AT43">
            <v>66763</v>
          </cell>
          <cell r="AU43">
            <v>0</v>
          </cell>
          <cell r="AV43">
            <v>2</v>
          </cell>
          <cell r="AW43">
            <v>0</v>
          </cell>
          <cell r="AX43">
            <v>43</v>
          </cell>
          <cell r="AY43">
            <v>0</v>
          </cell>
          <cell r="AZ43">
            <v>0</v>
          </cell>
          <cell r="BA43">
            <v>53329.22</v>
          </cell>
          <cell r="BB43">
            <v>0</v>
          </cell>
          <cell r="BC43">
            <v>330843.48</v>
          </cell>
          <cell r="BD43">
            <v>27</v>
          </cell>
          <cell r="BE43">
            <v>119</v>
          </cell>
          <cell r="BF43">
            <v>656</v>
          </cell>
          <cell r="BG43">
            <v>2610</v>
          </cell>
          <cell r="BH43">
            <v>0</v>
          </cell>
          <cell r="BI43">
            <v>1058811</v>
          </cell>
          <cell r="BJ43">
            <v>909423.78</v>
          </cell>
          <cell r="BK43">
            <v>1692700.78</v>
          </cell>
          <cell r="BL43">
            <v>1245825</v>
          </cell>
          <cell r="BM43">
            <v>558814</v>
          </cell>
          <cell r="BN43">
            <v>1248777</v>
          </cell>
          <cell r="BO43">
            <v>0</v>
          </cell>
          <cell r="BP43">
            <v>0</v>
          </cell>
          <cell r="BQ43">
            <v>0</v>
          </cell>
          <cell r="BR43">
            <v>1693</v>
          </cell>
          <cell r="BS43">
            <v>5300</v>
          </cell>
          <cell r="BT43">
            <v>855</v>
          </cell>
          <cell r="BU43">
            <v>2075</v>
          </cell>
          <cell r="BV43">
            <v>2512900.1699999967</v>
          </cell>
          <cell r="BW43">
            <v>4087010</v>
          </cell>
          <cell r="BX43">
            <v>23856</v>
          </cell>
          <cell r="BY43">
            <v>59700</v>
          </cell>
          <cell r="BZ43">
            <v>3744340.3000000669</v>
          </cell>
          <cell r="CA43">
            <v>7027841</v>
          </cell>
          <cell r="CB43" t="str">
            <v>YES</v>
          </cell>
          <cell r="CC43">
            <v>1</v>
          </cell>
          <cell r="CD43">
            <v>2</v>
          </cell>
          <cell r="CE43">
            <v>2</v>
          </cell>
        </row>
        <row r="44">
          <cell r="A44" t="str">
            <v>5281350</v>
          </cell>
          <cell r="B44" t="str">
            <v>Community Health Partners of Ohio</v>
          </cell>
          <cell r="C44">
            <v>41275</v>
          </cell>
          <cell r="D44">
            <v>41639</v>
          </cell>
          <cell r="E44">
            <v>0</v>
          </cell>
          <cell r="F44">
            <v>165713</v>
          </cell>
          <cell r="G44">
            <v>0</v>
          </cell>
          <cell r="H44">
            <v>0</v>
          </cell>
          <cell r="I44">
            <v>5480264</v>
          </cell>
          <cell r="J44">
            <v>10343912</v>
          </cell>
          <cell r="K44">
            <v>181101124</v>
          </cell>
          <cell r="L44">
            <v>96222375</v>
          </cell>
          <cell r="M44">
            <v>61042301</v>
          </cell>
          <cell r="N44">
            <v>61435</v>
          </cell>
          <cell r="O44">
            <v>3123</v>
          </cell>
          <cell r="P44">
            <v>13106</v>
          </cell>
          <cell r="Q44">
            <v>750</v>
          </cell>
          <cell r="R44">
            <v>236265</v>
          </cell>
          <cell r="S44">
            <v>7558</v>
          </cell>
          <cell r="T44">
            <v>235805.75</v>
          </cell>
          <cell r="U44">
            <v>11766248.649999999</v>
          </cell>
          <cell r="V44">
            <v>473962.75</v>
          </cell>
          <cell r="W44">
            <v>34570844.800000012</v>
          </cell>
          <cell r="X44">
            <v>16</v>
          </cell>
          <cell r="Y44">
            <v>600</v>
          </cell>
          <cell r="Z44">
            <v>236</v>
          </cell>
          <cell r="AA44">
            <v>13613</v>
          </cell>
          <cell r="AB44">
            <v>7008088.9499999993</v>
          </cell>
          <cell r="AC44">
            <v>4820698.46</v>
          </cell>
          <cell r="AD44">
            <v>16910152.549999997</v>
          </cell>
          <cell r="AE44">
            <v>13261432.879999999</v>
          </cell>
          <cell r="AF44">
            <v>410</v>
          </cell>
          <cell r="AG44">
            <v>283</v>
          </cell>
          <cell r="AH44">
            <v>6500</v>
          </cell>
          <cell r="AI44">
            <v>6210</v>
          </cell>
          <cell r="AJ44">
            <v>17234</v>
          </cell>
          <cell r="AK44">
            <v>-147120.02000000002</v>
          </cell>
          <cell r="AL44">
            <v>-15220.679999999993</v>
          </cell>
          <cell r="AM44">
            <v>-3800893.76</v>
          </cell>
          <cell r="AN44">
            <v>2209439</v>
          </cell>
          <cell r="AO44">
            <v>1414364.86</v>
          </cell>
          <cell r="AP44">
            <v>2301710</v>
          </cell>
          <cell r="AQ44">
            <v>1835264.86</v>
          </cell>
          <cell r="AR44">
            <v>59630</v>
          </cell>
          <cell r="AS44">
            <v>3776265.02</v>
          </cell>
          <cell r="AT44">
            <v>93100.68</v>
          </cell>
          <cell r="AU44">
            <v>9332385.7599999998</v>
          </cell>
          <cell r="AV44">
            <v>16</v>
          </cell>
          <cell r="AW44">
            <v>590</v>
          </cell>
          <cell r="AX44">
            <v>231</v>
          </cell>
          <cell r="AY44">
            <v>13417</v>
          </cell>
          <cell r="AZ44">
            <v>0</v>
          </cell>
          <cell r="BA44">
            <v>48044.14</v>
          </cell>
          <cell r="BB44">
            <v>0</v>
          </cell>
          <cell r="BC44">
            <v>106605.14</v>
          </cell>
          <cell r="BD44">
            <v>407</v>
          </cell>
          <cell r="BE44">
            <v>282</v>
          </cell>
          <cell r="BF44">
            <v>6361</v>
          </cell>
          <cell r="BG44">
            <v>5988</v>
          </cell>
          <cell r="BH44">
            <v>0</v>
          </cell>
          <cell r="BI44">
            <v>4808703</v>
          </cell>
          <cell r="BJ44">
            <v>2374025.44</v>
          </cell>
          <cell r="BK44">
            <v>5552404.4399999995</v>
          </cell>
          <cell r="BL44">
            <v>2153528</v>
          </cell>
          <cell r="BM44">
            <v>1082675.08</v>
          </cell>
          <cell r="BN44">
            <v>3078608.08</v>
          </cell>
          <cell r="BO44">
            <v>0</v>
          </cell>
          <cell r="BP44">
            <v>0</v>
          </cell>
          <cell r="BQ44">
            <v>0</v>
          </cell>
          <cell r="BR44">
            <v>6578</v>
          </cell>
          <cell r="BS44">
            <v>15641</v>
          </cell>
          <cell r="BT44">
            <v>2030</v>
          </cell>
          <cell r="BU44">
            <v>3846</v>
          </cell>
          <cell r="BV44">
            <v>7177323.46</v>
          </cell>
          <cell r="BW44">
            <v>9107204</v>
          </cell>
          <cell r="BX44">
            <v>39107</v>
          </cell>
          <cell r="BY44">
            <v>67350</v>
          </cell>
          <cell r="BZ44">
            <v>9449637</v>
          </cell>
          <cell r="CA44">
            <v>12018674</v>
          </cell>
          <cell r="CB44" t="str">
            <v>YES</v>
          </cell>
          <cell r="CC44">
            <v>1</v>
          </cell>
          <cell r="CD44">
            <v>2</v>
          </cell>
          <cell r="CE44">
            <v>2</v>
          </cell>
        </row>
        <row r="45">
          <cell r="A45" t="str">
            <v>1254404</v>
          </cell>
          <cell r="B45" t="str">
            <v>Community Hospital of Wms County</v>
          </cell>
          <cell r="C45">
            <v>41183</v>
          </cell>
          <cell r="D45">
            <v>41547</v>
          </cell>
          <cell r="E45">
            <v>0</v>
          </cell>
          <cell r="F45">
            <v>0</v>
          </cell>
          <cell r="G45">
            <v>0</v>
          </cell>
          <cell r="H45">
            <v>0</v>
          </cell>
          <cell r="I45">
            <v>1147566</v>
          </cell>
          <cell r="J45">
            <v>477931</v>
          </cell>
          <cell r="K45">
            <v>62544872</v>
          </cell>
          <cell r="L45">
            <v>25441507</v>
          </cell>
          <cell r="M45">
            <v>32124100</v>
          </cell>
          <cell r="N45">
            <v>9022</v>
          </cell>
          <cell r="O45">
            <v>243</v>
          </cell>
          <cell r="P45">
            <v>2365</v>
          </cell>
          <cell r="Q45">
            <v>79</v>
          </cell>
          <cell r="R45">
            <v>42840</v>
          </cell>
          <cell r="S45">
            <v>1193</v>
          </cell>
          <cell r="T45">
            <v>56914.82</v>
          </cell>
          <cell r="U45">
            <v>2966394.9399999995</v>
          </cell>
          <cell r="V45">
            <v>291983.42</v>
          </cell>
          <cell r="W45">
            <v>6996127.4999999991</v>
          </cell>
          <cell r="X45">
            <v>6</v>
          </cell>
          <cell r="Y45">
            <v>178</v>
          </cell>
          <cell r="Z45">
            <v>108</v>
          </cell>
          <cell r="AA45">
            <v>2585</v>
          </cell>
          <cell r="AB45">
            <v>255109.12</v>
          </cell>
          <cell r="AC45">
            <v>1369685.12</v>
          </cell>
          <cell r="AD45">
            <v>676989.74</v>
          </cell>
          <cell r="AE45">
            <v>2784521.36</v>
          </cell>
          <cell r="AF45">
            <v>13</v>
          </cell>
          <cell r="AG45">
            <v>70</v>
          </cell>
          <cell r="AH45">
            <v>410</v>
          </cell>
          <cell r="AI45">
            <v>2368</v>
          </cell>
          <cell r="AJ45">
            <v>187</v>
          </cell>
          <cell r="AK45">
            <v>-3776.9399999999441</v>
          </cell>
          <cell r="AL45">
            <v>-83222</v>
          </cell>
          <cell r="AM45">
            <v>-1922543.7400000002</v>
          </cell>
          <cell r="AN45">
            <v>144258</v>
          </cell>
          <cell r="AO45">
            <v>757659.48</v>
          </cell>
          <cell r="AP45">
            <v>244668</v>
          </cell>
          <cell r="AQ45">
            <v>822307.04</v>
          </cell>
          <cell r="AR45">
            <v>54187</v>
          </cell>
          <cell r="AS45">
            <v>1871386.94</v>
          </cell>
          <cell r="AT45">
            <v>220938</v>
          </cell>
          <cell r="AU45">
            <v>4786069.74</v>
          </cell>
          <cell r="AV45">
            <v>6</v>
          </cell>
          <cell r="AW45">
            <v>172</v>
          </cell>
          <cell r="AX45">
            <v>71</v>
          </cell>
          <cell r="AY45">
            <v>1724</v>
          </cell>
          <cell r="AZ45">
            <v>0</v>
          </cell>
          <cell r="BA45">
            <v>30429.52</v>
          </cell>
          <cell r="BB45">
            <v>0</v>
          </cell>
          <cell r="BC45">
            <v>231070.96</v>
          </cell>
          <cell r="BD45">
            <v>13</v>
          </cell>
          <cell r="BE45">
            <v>59</v>
          </cell>
          <cell r="BF45">
            <v>242</v>
          </cell>
          <cell r="BG45">
            <v>1275</v>
          </cell>
          <cell r="BH45">
            <v>0</v>
          </cell>
          <cell r="BI45">
            <v>738234</v>
          </cell>
          <cell r="BJ45">
            <v>372841.99999999994</v>
          </cell>
          <cell r="BK45">
            <v>767058</v>
          </cell>
          <cell r="BL45">
            <v>844789</v>
          </cell>
          <cell r="BM45">
            <v>243111.83000000002</v>
          </cell>
          <cell r="BN45">
            <v>721724.83000000007</v>
          </cell>
          <cell r="BO45">
            <v>0</v>
          </cell>
          <cell r="BP45">
            <v>0</v>
          </cell>
          <cell r="BQ45">
            <v>0</v>
          </cell>
          <cell r="BR45">
            <v>962</v>
          </cell>
          <cell r="BS45">
            <v>2109</v>
          </cell>
          <cell r="BT45">
            <v>391</v>
          </cell>
          <cell r="BU45">
            <v>717</v>
          </cell>
          <cell r="BV45">
            <v>969391.33000000007</v>
          </cell>
          <cell r="BW45">
            <v>2441889</v>
          </cell>
          <cell r="BX45">
            <v>6546</v>
          </cell>
          <cell r="BY45">
            <v>10752</v>
          </cell>
          <cell r="BZ45">
            <v>2567598.390000043</v>
          </cell>
          <cell r="CA45">
            <v>4410929</v>
          </cell>
          <cell r="CB45" t="str">
            <v>YES</v>
          </cell>
          <cell r="CC45">
            <v>1</v>
          </cell>
          <cell r="CD45">
            <v>3</v>
          </cell>
          <cell r="CE45">
            <v>3</v>
          </cell>
        </row>
        <row r="46">
          <cell r="A46" t="str">
            <v>1677841</v>
          </cell>
          <cell r="B46" t="str">
            <v>Community Memorial Hospital</v>
          </cell>
          <cell r="C46">
            <v>41275</v>
          </cell>
          <cell r="D46">
            <v>41639</v>
          </cell>
          <cell r="E46">
            <v>0</v>
          </cell>
          <cell r="F46">
            <v>0</v>
          </cell>
          <cell r="G46">
            <v>0</v>
          </cell>
          <cell r="H46">
            <v>0</v>
          </cell>
          <cell r="I46">
            <v>0</v>
          </cell>
          <cell r="J46">
            <v>0</v>
          </cell>
          <cell r="K46">
            <v>18714647</v>
          </cell>
          <cell r="L46">
            <v>6055336</v>
          </cell>
          <cell r="M46">
            <v>10786419</v>
          </cell>
          <cell r="N46">
            <v>1862</v>
          </cell>
          <cell r="O46">
            <v>17</v>
          </cell>
          <cell r="P46">
            <v>578</v>
          </cell>
          <cell r="Q46">
            <v>9</v>
          </cell>
          <cell r="R46">
            <v>33420</v>
          </cell>
          <cell r="S46">
            <v>646</v>
          </cell>
          <cell r="T46">
            <v>26273</v>
          </cell>
          <cell r="U46">
            <v>33245</v>
          </cell>
          <cell r="V46">
            <v>31908</v>
          </cell>
          <cell r="W46">
            <v>186872</v>
          </cell>
          <cell r="X46">
            <v>2</v>
          </cell>
          <cell r="Y46">
            <v>3</v>
          </cell>
          <cell r="Z46">
            <v>21</v>
          </cell>
          <cell r="AA46">
            <v>138</v>
          </cell>
          <cell r="AB46">
            <v>23568</v>
          </cell>
          <cell r="AC46">
            <v>117846</v>
          </cell>
          <cell r="AD46">
            <v>254143</v>
          </cell>
          <cell r="AE46">
            <v>866433</v>
          </cell>
          <cell r="AF46">
            <v>2</v>
          </cell>
          <cell r="AG46">
            <v>14</v>
          </cell>
          <cell r="AH46">
            <v>185</v>
          </cell>
          <cell r="AI46">
            <v>931</v>
          </cell>
          <cell r="AJ46">
            <v>7487</v>
          </cell>
          <cell r="AK46">
            <v>27999</v>
          </cell>
          <cell r="AL46">
            <v>-1186</v>
          </cell>
          <cell r="AM46">
            <v>32937</v>
          </cell>
          <cell r="AN46">
            <v>18052</v>
          </cell>
          <cell r="AO46">
            <v>95039</v>
          </cell>
          <cell r="AP46">
            <v>119500</v>
          </cell>
          <cell r="AQ46">
            <v>454648</v>
          </cell>
          <cell r="AR46">
            <v>9360</v>
          </cell>
          <cell r="AS46">
            <v>14720</v>
          </cell>
          <cell r="AT46">
            <v>14568</v>
          </cell>
          <cell r="AU46">
            <v>62026</v>
          </cell>
          <cell r="AV46">
            <v>2</v>
          </cell>
          <cell r="AW46">
            <v>2</v>
          </cell>
          <cell r="AX46">
            <v>13</v>
          </cell>
          <cell r="AY46">
            <v>53</v>
          </cell>
          <cell r="AZ46">
            <v>0</v>
          </cell>
          <cell r="BA46">
            <v>0</v>
          </cell>
          <cell r="BB46">
            <v>0</v>
          </cell>
          <cell r="BC46">
            <v>9332</v>
          </cell>
          <cell r="BD46">
            <v>2</v>
          </cell>
          <cell r="BE46">
            <v>13</v>
          </cell>
          <cell r="BF46">
            <v>70</v>
          </cell>
          <cell r="BG46">
            <v>535</v>
          </cell>
          <cell r="BH46">
            <v>0</v>
          </cell>
          <cell r="BI46">
            <v>43842</v>
          </cell>
          <cell r="BJ46">
            <v>120990</v>
          </cell>
          <cell r="BK46">
            <v>150394</v>
          </cell>
          <cell r="BL46">
            <v>211277</v>
          </cell>
          <cell r="BM46">
            <v>173355</v>
          </cell>
          <cell r="BN46">
            <v>255267</v>
          </cell>
          <cell r="BO46">
            <v>0</v>
          </cell>
          <cell r="BP46">
            <v>0</v>
          </cell>
          <cell r="BQ46">
            <v>0</v>
          </cell>
          <cell r="BR46">
            <v>206</v>
          </cell>
          <cell r="BS46">
            <v>652</v>
          </cell>
          <cell r="BT46">
            <v>81</v>
          </cell>
          <cell r="BU46">
            <v>192</v>
          </cell>
          <cell r="BV46">
            <v>255299</v>
          </cell>
          <cell r="BW46">
            <v>481056</v>
          </cell>
          <cell r="BX46">
            <v>3034</v>
          </cell>
          <cell r="BY46">
            <v>4215</v>
          </cell>
          <cell r="BZ46">
            <v>451556</v>
          </cell>
          <cell r="CA46">
            <v>1288384</v>
          </cell>
          <cell r="CB46" t="str">
            <v>YES</v>
          </cell>
          <cell r="CC46">
            <v>1</v>
          </cell>
          <cell r="CD46">
            <v>2</v>
          </cell>
          <cell r="CE46">
            <v>2</v>
          </cell>
        </row>
        <row r="47">
          <cell r="A47" t="str">
            <v>2674342</v>
          </cell>
          <cell r="B47" t="str">
            <v>Cornerstone Hospital of Huntington</v>
          </cell>
          <cell r="C47">
            <v>41214</v>
          </cell>
          <cell r="D47">
            <v>41578</v>
          </cell>
          <cell r="E47">
            <v>0</v>
          </cell>
          <cell r="F47">
            <v>0</v>
          </cell>
          <cell r="G47">
            <v>0</v>
          </cell>
          <cell r="H47">
            <v>0</v>
          </cell>
          <cell r="I47">
            <v>0</v>
          </cell>
          <cell r="J47">
            <v>0</v>
          </cell>
          <cell r="K47">
            <v>10311019</v>
          </cell>
          <cell r="L47">
            <v>10306801</v>
          </cell>
          <cell r="M47">
            <v>4212</v>
          </cell>
          <cell r="N47">
            <v>8150</v>
          </cell>
          <cell r="O47">
            <v>103</v>
          </cell>
          <cell r="P47">
            <v>320</v>
          </cell>
          <cell r="Q47">
            <v>3</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145351</v>
          </cell>
          <cell r="BJ47">
            <v>0</v>
          </cell>
          <cell r="BK47">
            <v>258162</v>
          </cell>
          <cell r="BL47">
            <v>0</v>
          </cell>
          <cell r="BM47">
            <v>0</v>
          </cell>
          <cell r="BN47">
            <v>0</v>
          </cell>
          <cell r="BO47">
            <v>112811</v>
          </cell>
          <cell r="BP47">
            <v>0</v>
          </cell>
          <cell r="BQ47">
            <v>0</v>
          </cell>
          <cell r="BR47">
            <v>0</v>
          </cell>
          <cell r="BS47">
            <v>0</v>
          </cell>
          <cell r="BT47">
            <v>0</v>
          </cell>
          <cell r="BU47">
            <v>0</v>
          </cell>
          <cell r="BV47">
            <v>0</v>
          </cell>
          <cell r="BW47">
            <v>0</v>
          </cell>
          <cell r="BX47">
            <v>0</v>
          </cell>
          <cell r="BY47">
            <v>0</v>
          </cell>
          <cell r="BZ47">
            <v>0</v>
          </cell>
          <cell r="CA47">
            <v>0</v>
          </cell>
          <cell r="CB47" t="str">
            <v>NO</v>
          </cell>
          <cell r="CC47">
            <v>2</v>
          </cell>
          <cell r="CD47">
            <v>2</v>
          </cell>
          <cell r="CE47">
            <v>2</v>
          </cell>
        </row>
        <row r="48">
          <cell r="A48" t="str">
            <v>1793340</v>
          </cell>
          <cell r="B48" t="str">
            <v>Coshocton County Memorial Hospital</v>
          </cell>
          <cell r="C48">
            <v>41275</v>
          </cell>
          <cell r="D48">
            <v>41639</v>
          </cell>
          <cell r="E48">
            <v>0</v>
          </cell>
          <cell r="F48">
            <v>0</v>
          </cell>
          <cell r="G48">
            <v>0</v>
          </cell>
          <cell r="H48">
            <v>0</v>
          </cell>
          <cell r="I48">
            <v>0</v>
          </cell>
          <cell r="J48">
            <v>0</v>
          </cell>
          <cell r="K48">
            <v>49579525</v>
          </cell>
          <cell r="L48">
            <v>16994466</v>
          </cell>
          <cell r="M48">
            <v>28635885</v>
          </cell>
          <cell r="N48">
            <v>9186</v>
          </cell>
          <cell r="O48">
            <v>346</v>
          </cell>
          <cell r="P48">
            <v>2312</v>
          </cell>
          <cell r="Q48">
            <v>112</v>
          </cell>
          <cell r="R48">
            <v>99115</v>
          </cell>
          <cell r="S48">
            <v>30746</v>
          </cell>
          <cell r="T48">
            <v>43859.43</v>
          </cell>
          <cell r="U48">
            <v>2698680</v>
          </cell>
          <cell r="V48">
            <v>792816</v>
          </cell>
          <cell r="W48">
            <v>6013692</v>
          </cell>
          <cell r="X48">
            <v>5</v>
          </cell>
          <cell r="Y48">
            <v>157</v>
          </cell>
          <cell r="Z48">
            <v>605</v>
          </cell>
          <cell r="AA48">
            <v>5331</v>
          </cell>
          <cell r="AB48">
            <v>598112</v>
          </cell>
          <cell r="AC48">
            <v>915843</v>
          </cell>
          <cell r="AD48">
            <v>2128857</v>
          </cell>
          <cell r="AE48">
            <v>3555490</v>
          </cell>
          <cell r="AF48">
            <v>44</v>
          </cell>
          <cell r="AG48">
            <v>83</v>
          </cell>
          <cell r="AH48">
            <v>1287</v>
          </cell>
          <cell r="AI48">
            <v>3147</v>
          </cell>
          <cell r="AJ48">
            <v>-6742</v>
          </cell>
          <cell r="AK48">
            <v>89110</v>
          </cell>
          <cell r="AL48">
            <v>46911</v>
          </cell>
          <cell r="AM48">
            <v>-2448090</v>
          </cell>
          <cell r="AN48">
            <v>260184</v>
          </cell>
          <cell r="AO48">
            <v>321638</v>
          </cell>
          <cell r="AP48">
            <v>657101</v>
          </cell>
          <cell r="AQ48">
            <v>885196</v>
          </cell>
          <cell r="AR48">
            <v>27247</v>
          </cell>
          <cell r="AS48">
            <v>902715</v>
          </cell>
          <cell r="AT48">
            <v>198198</v>
          </cell>
          <cell r="AU48">
            <v>4328854</v>
          </cell>
          <cell r="AV48">
            <v>5</v>
          </cell>
          <cell r="AW48">
            <v>146</v>
          </cell>
          <cell r="AX48">
            <v>249</v>
          </cell>
          <cell r="AY48">
            <v>2624</v>
          </cell>
          <cell r="AZ48">
            <v>0</v>
          </cell>
          <cell r="BA48">
            <v>117664</v>
          </cell>
          <cell r="BB48">
            <v>0</v>
          </cell>
          <cell r="BC48">
            <v>206858</v>
          </cell>
          <cell r="BD48">
            <v>39</v>
          </cell>
          <cell r="BE48">
            <v>81</v>
          </cell>
          <cell r="BF48">
            <v>567</v>
          </cell>
          <cell r="BG48">
            <v>1852</v>
          </cell>
          <cell r="BH48">
            <v>0</v>
          </cell>
          <cell r="BI48">
            <v>756194</v>
          </cell>
          <cell r="BJ48">
            <v>544498</v>
          </cell>
          <cell r="BK48">
            <v>952019</v>
          </cell>
          <cell r="BL48">
            <v>1103652</v>
          </cell>
          <cell r="BM48">
            <v>334294</v>
          </cell>
          <cell r="BN48">
            <v>1030330</v>
          </cell>
          <cell r="BO48">
            <v>0</v>
          </cell>
          <cell r="BP48">
            <v>0</v>
          </cell>
          <cell r="BQ48">
            <v>0</v>
          </cell>
          <cell r="BR48">
            <v>1069</v>
          </cell>
          <cell r="BS48">
            <v>1690</v>
          </cell>
          <cell r="BT48">
            <v>472</v>
          </cell>
          <cell r="BU48">
            <v>616</v>
          </cell>
          <cell r="BV48">
            <v>1165754</v>
          </cell>
          <cell r="BW48">
            <v>2187731</v>
          </cell>
          <cell r="BX48">
            <v>25548</v>
          </cell>
          <cell r="BY48">
            <v>35111</v>
          </cell>
          <cell r="BZ48">
            <v>3728373</v>
          </cell>
          <cell r="CA48">
            <v>5713573</v>
          </cell>
          <cell r="CB48" t="str">
            <v>YES</v>
          </cell>
          <cell r="CC48">
            <v>1</v>
          </cell>
          <cell r="CD48">
            <v>2</v>
          </cell>
          <cell r="CE48">
            <v>2</v>
          </cell>
        </row>
        <row r="49">
          <cell r="A49" t="str">
            <v>2959295</v>
          </cell>
          <cell r="B49" t="str">
            <v>Cyrstal Clinic Orthopaedic Center LLC</v>
          </cell>
          <cell r="C49">
            <v>41275</v>
          </cell>
          <cell r="D49">
            <v>41639</v>
          </cell>
          <cell r="E49">
            <v>0</v>
          </cell>
          <cell r="F49">
            <v>0</v>
          </cell>
          <cell r="G49">
            <v>0</v>
          </cell>
          <cell r="H49">
            <v>0</v>
          </cell>
          <cell r="I49">
            <v>0</v>
          </cell>
          <cell r="J49">
            <v>0</v>
          </cell>
          <cell r="K49">
            <v>92389130</v>
          </cell>
          <cell r="L49">
            <v>46540705</v>
          </cell>
          <cell r="M49">
            <v>45488332</v>
          </cell>
          <cell r="N49">
            <v>11503</v>
          </cell>
          <cell r="O49">
            <v>105</v>
          </cell>
          <cell r="P49">
            <v>3959</v>
          </cell>
          <cell r="Q49">
            <v>38</v>
          </cell>
          <cell r="R49">
            <v>137974</v>
          </cell>
          <cell r="S49">
            <v>949</v>
          </cell>
          <cell r="T49">
            <v>243185</v>
          </cell>
          <cell r="U49">
            <v>13903</v>
          </cell>
          <cell r="V49">
            <v>265536</v>
          </cell>
          <cell r="W49">
            <v>12224</v>
          </cell>
          <cell r="X49">
            <v>8</v>
          </cell>
          <cell r="Y49">
            <v>1</v>
          </cell>
          <cell r="Z49">
            <v>153</v>
          </cell>
          <cell r="AA49">
            <v>5</v>
          </cell>
          <cell r="AB49">
            <v>393296</v>
          </cell>
          <cell r="AC49">
            <v>225652</v>
          </cell>
          <cell r="AD49">
            <v>319881</v>
          </cell>
          <cell r="AE49">
            <v>275339</v>
          </cell>
          <cell r="AF49">
            <v>18</v>
          </cell>
          <cell r="AG49">
            <v>12</v>
          </cell>
          <cell r="AH49">
            <v>223</v>
          </cell>
          <cell r="AI49">
            <v>205</v>
          </cell>
          <cell r="AJ49">
            <v>5830</v>
          </cell>
          <cell r="AK49">
            <v>-2788</v>
          </cell>
          <cell r="AL49">
            <v>8303</v>
          </cell>
          <cell r="AM49">
            <v>2459</v>
          </cell>
          <cell r="AN49">
            <v>154674</v>
          </cell>
          <cell r="AO49">
            <v>91917</v>
          </cell>
          <cell r="AP49">
            <v>105023</v>
          </cell>
          <cell r="AQ49">
            <v>85596</v>
          </cell>
          <cell r="AR49">
            <v>91450</v>
          </cell>
          <cell r="AS49">
            <v>8272</v>
          </cell>
          <cell r="AT49">
            <v>73893</v>
          </cell>
          <cell r="AU49">
            <v>1795</v>
          </cell>
          <cell r="AV49">
            <v>8</v>
          </cell>
          <cell r="AW49">
            <v>1</v>
          </cell>
          <cell r="AX49">
            <v>66</v>
          </cell>
          <cell r="AY49">
            <v>1</v>
          </cell>
          <cell r="AZ49">
            <v>0</v>
          </cell>
          <cell r="BA49">
            <v>70</v>
          </cell>
          <cell r="BB49">
            <v>748</v>
          </cell>
          <cell r="BC49">
            <v>7684</v>
          </cell>
          <cell r="BD49">
            <v>18</v>
          </cell>
          <cell r="BE49">
            <v>12</v>
          </cell>
          <cell r="BF49">
            <v>80</v>
          </cell>
          <cell r="BG49">
            <v>86</v>
          </cell>
          <cell r="BH49">
            <v>0</v>
          </cell>
          <cell r="BI49">
            <v>444590</v>
          </cell>
          <cell r="BJ49">
            <v>106312</v>
          </cell>
          <cell r="BK49">
            <v>470831</v>
          </cell>
          <cell r="BL49">
            <v>258050</v>
          </cell>
          <cell r="BM49">
            <v>75291</v>
          </cell>
          <cell r="BN49">
            <v>296272</v>
          </cell>
          <cell r="BO49">
            <v>0</v>
          </cell>
          <cell r="BP49">
            <v>0</v>
          </cell>
          <cell r="BQ49">
            <v>0</v>
          </cell>
          <cell r="BR49">
            <v>337</v>
          </cell>
          <cell r="BS49">
            <v>3784</v>
          </cell>
          <cell r="BT49">
            <v>122</v>
          </cell>
          <cell r="BU49">
            <v>1352</v>
          </cell>
          <cell r="BV49">
            <v>1452610.8900000001</v>
          </cell>
          <cell r="BW49">
            <v>1475536</v>
          </cell>
          <cell r="BX49">
            <v>6031</v>
          </cell>
          <cell r="BY49">
            <v>28745</v>
          </cell>
          <cell r="BZ49">
            <v>1400913.0099999998</v>
          </cell>
          <cell r="CA49">
            <v>1885600</v>
          </cell>
          <cell r="CB49" t="str">
            <v>NO</v>
          </cell>
          <cell r="CC49">
            <v>2</v>
          </cell>
          <cell r="CD49">
            <v>2</v>
          </cell>
          <cell r="CE49">
            <v>3</v>
          </cell>
        </row>
        <row r="50">
          <cell r="A50" t="str">
            <v>2079503</v>
          </cell>
          <cell r="B50" t="str">
            <v>Defiance Hospital</v>
          </cell>
          <cell r="C50">
            <v>41275</v>
          </cell>
          <cell r="D50">
            <v>41639</v>
          </cell>
          <cell r="E50">
            <v>0</v>
          </cell>
          <cell r="F50">
            <v>0</v>
          </cell>
          <cell r="G50">
            <v>0</v>
          </cell>
          <cell r="H50">
            <v>0</v>
          </cell>
          <cell r="I50">
            <v>0</v>
          </cell>
          <cell r="J50">
            <v>0</v>
          </cell>
          <cell r="K50">
            <v>38014328</v>
          </cell>
          <cell r="L50">
            <v>15431721</v>
          </cell>
          <cell r="M50">
            <v>20011484</v>
          </cell>
          <cell r="N50">
            <v>7650</v>
          </cell>
          <cell r="O50">
            <v>410</v>
          </cell>
          <cell r="P50">
            <v>2553</v>
          </cell>
          <cell r="Q50">
            <v>146</v>
          </cell>
          <cell r="R50">
            <v>57581</v>
          </cell>
          <cell r="S50">
            <v>1649</v>
          </cell>
          <cell r="T50">
            <v>88465</v>
          </cell>
          <cell r="U50">
            <v>1313170</v>
          </cell>
          <cell r="V50">
            <v>213064</v>
          </cell>
          <cell r="W50">
            <v>5040813</v>
          </cell>
          <cell r="X50">
            <v>9</v>
          </cell>
          <cell r="Y50">
            <v>97</v>
          </cell>
          <cell r="Z50">
            <v>118</v>
          </cell>
          <cell r="AA50">
            <v>2981</v>
          </cell>
          <cell r="AB50">
            <v>624214</v>
          </cell>
          <cell r="AC50">
            <v>483840</v>
          </cell>
          <cell r="AD50">
            <v>1018678</v>
          </cell>
          <cell r="AE50">
            <v>2334515</v>
          </cell>
          <cell r="AF50">
            <v>52</v>
          </cell>
          <cell r="AG50">
            <v>50</v>
          </cell>
          <cell r="AH50">
            <v>652</v>
          </cell>
          <cell r="AI50">
            <v>2006</v>
          </cell>
          <cell r="AJ50">
            <v>18572</v>
          </cell>
          <cell r="AK50">
            <v>-223439</v>
          </cell>
          <cell r="AL50">
            <v>-37693</v>
          </cell>
          <cell r="AM50">
            <v>-1422673</v>
          </cell>
          <cell r="AN50">
            <v>319453</v>
          </cell>
          <cell r="AO50">
            <v>243400</v>
          </cell>
          <cell r="AP50">
            <v>236766</v>
          </cell>
          <cell r="AQ50">
            <v>426610</v>
          </cell>
          <cell r="AR50">
            <v>37459</v>
          </cell>
          <cell r="AS50">
            <v>810289</v>
          </cell>
          <cell r="AT50">
            <v>80008</v>
          </cell>
          <cell r="AU50">
            <v>2633268</v>
          </cell>
          <cell r="AV50">
            <v>9</v>
          </cell>
          <cell r="AW50">
            <v>95</v>
          </cell>
          <cell r="AX50">
            <v>55</v>
          </cell>
          <cell r="AY50">
            <v>1778</v>
          </cell>
          <cell r="AZ50">
            <v>0</v>
          </cell>
          <cell r="BA50">
            <v>14536</v>
          </cell>
          <cell r="BB50">
            <v>0</v>
          </cell>
          <cell r="BC50">
            <v>150598</v>
          </cell>
          <cell r="BD50">
            <v>38</v>
          </cell>
          <cell r="BE50">
            <v>43</v>
          </cell>
          <cell r="BF50">
            <v>318</v>
          </cell>
          <cell r="BG50">
            <v>1230</v>
          </cell>
          <cell r="BH50">
            <v>0</v>
          </cell>
          <cell r="BI50">
            <v>708725</v>
          </cell>
          <cell r="BJ50">
            <v>557741</v>
          </cell>
          <cell r="BK50">
            <v>1109316</v>
          </cell>
          <cell r="BL50">
            <v>625281</v>
          </cell>
          <cell r="BM50">
            <v>270184</v>
          </cell>
          <cell r="BN50">
            <v>689460</v>
          </cell>
          <cell r="BO50">
            <v>0</v>
          </cell>
          <cell r="BP50">
            <v>0</v>
          </cell>
          <cell r="BQ50">
            <v>3422</v>
          </cell>
          <cell r="BR50">
            <v>1770</v>
          </cell>
          <cell r="BS50">
            <v>2229</v>
          </cell>
          <cell r="BT50">
            <v>745</v>
          </cell>
          <cell r="BU50">
            <v>916</v>
          </cell>
          <cell r="BV50">
            <v>3031139</v>
          </cell>
          <cell r="BW50">
            <v>3123376</v>
          </cell>
          <cell r="BX50">
            <v>11684</v>
          </cell>
          <cell r="BY50">
            <v>18778</v>
          </cell>
          <cell r="BZ50">
            <v>2770215</v>
          </cell>
          <cell r="CA50">
            <v>3099125</v>
          </cell>
          <cell r="CB50" t="str">
            <v>YES</v>
          </cell>
          <cell r="CC50">
            <v>1</v>
          </cell>
          <cell r="CD50">
            <v>2</v>
          </cell>
          <cell r="CE50">
            <v>2</v>
          </cell>
        </row>
        <row r="51">
          <cell r="A51" t="str">
            <v>3052771</v>
          </cell>
          <cell r="B51" t="str">
            <v>Diley Ridge Medical Center</v>
          </cell>
          <cell r="C51">
            <v>41456</v>
          </cell>
          <cell r="D51">
            <v>41820</v>
          </cell>
          <cell r="E51">
            <v>0</v>
          </cell>
          <cell r="F51">
            <v>0</v>
          </cell>
          <cell r="G51">
            <v>0</v>
          </cell>
          <cell r="H51">
            <v>0</v>
          </cell>
          <cell r="I51">
            <v>0</v>
          </cell>
          <cell r="J51">
            <v>0</v>
          </cell>
          <cell r="K51">
            <v>12281591</v>
          </cell>
          <cell r="L51">
            <v>329505</v>
          </cell>
          <cell r="M51">
            <v>10216202</v>
          </cell>
          <cell r="N51">
            <v>75</v>
          </cell>
          <cell r="O51">
            <v>0</v>
          </cell>
          <cell r="P51">
            <v>11</v>
          </cell>
          <cell r="Q51">
            <v>0</v>
          </cell>
          <cell r="R51">
            <v>51837</v>
          </cell>
          <cell r="S51">
            <v>2287.5</v>
          </cell>
          <cell r="T51">
            <v>0</v>
          </cell>
          <cell r="U51">
            <v>22257.309999999998</v>
          </cell>
          <cell r="V51">
            <v>365594.32999999996</v>
          </cell>
          <cell r="W51">
            <v>11683577.789999999</v>
          </cell>
          <cell r="X51">
            <v>0</v>
          </cell>
          <cell r="Y51">
            <v>3</v>
          </cell>
          <cell r="Z51">
            <v>199</v>
          </cell>
          <cell r="AA51">
            <v>8045</v>
          </cell>
          <cell r="AB51">
            <v>0</v>
          </cell>
          <cell r="AC51">
            <v>6858.82</v>
          </cell>
          <cell r="AD51">
            <v>870473.88</v>
          </cell>
          <cell r="AE51">
            <v>5225067.9899999993</v>
          </cell>
          <cell r="AF51">
            <v>0</v>
          </cell>
          <cell r="AG51">
            <v>1</v>
          </cell>
          <cell r="AH51">
            <v>596</v>
          </cell>
          <cell r="AI51">
            <v>3687</v>
          </cell>
          <cell r="AJ51">
            <v>0</v>
          </cell>
          <cell r="AK51">
            <v>89139.540000000008</v>
          </cell>
          <cell r="AL51">
            <v>-71359.75</v>
          </cell>
          <cell r="AM51">
            <v>-3441069.3</v>
          </cell>
          <cell r="AN51">
            <v>0</v>
          </cell>
          <cell r="AO51">
            <v>40654</v>
          </cell>
          <cell r="AP51">
            <v>142891</v>
          </cell>
          <cell r="AQ51">
            <v>688261.34</v>
          </cell>
          <cell r="AR51">
            <v>0</v>
          </cell>
          <cell r="AS51">
            <v>15695.46</v>
          </cell>
          <cell r="AT51">
            <v>128906.75</v>
          </cell>
          <cell r="AU51">
            <v>5402426.2999999998</v>
          </cell>
          <cell r="AV51">
            <v>0</v>
          </cell>
          <cell r="AW51">
            <v>3</v>
          </cell>
          <cell r="AX51">
            <v>159</v>
          </cell>
          <cell r="AY51">
            <v>6111</v>
          </cell>
          <cell r="AZ51">
            <v>0</v>
          </cell>
          <cell r="BA51">
            <v>0</v>
          </cell>
          <cell r="BB51">
            <v>100</v>
          </cell>
          <cell r="BC51">
            <v>177072.66</v>
          </cell>
          <cell r="BD51">
            <v>0</v>
          </cell>
          <cell r="BE51">
            <v>1</v>
          </cell>
          <cell r="BF51">
            <v>429</v>
          </cell>
          <cell r="BG51">
            <v>2712</v>
          </cell>
          <cell r="BH51">
            <v>0</v>
          </cell>
          <cell r="BI51">
            <v>0</v>
          </cell>
          <cell r="BJ51">
            <v>0</v>
          </cell>
          <cell r="BK51">
            <v>0</v>
          </cell>
          <cell r="BL51">
            <v>526296</v>
          </cell>
          <cell r="BM51">
            <v>76523.509999999995</v>
          </cell>
          <cell r="BN51">
            <v>473006.51</v>
          </cell>
          <cell r="BO51">
            <v>0</v>
          </cell>
          <cell r="BP51">
            <v>0</v>
          </cell>
          <cell r="BQ51">
            <v>0</v>
          </cell>
          <cell r="BR51">
            <v>1</v>
          </cell>
          <cell r="BS51">
            <v>5</v>
          </cell>
          <cell r="BT51">
            <v>1</v>
          </cell>
          <cell r="BU51">
            <v>5</v>
          </cell>
          <cell r="BV51">
            <v>4064.5499999987705</v>
          </cell>
          <cell r="BW51">
            <v>16888</v>
          </cell>
          <cell r="BX51">
            <v>9505</v>
          </cell>
          <cell r="BY51">
            <v>38729</v>
          </cell>
          <cell r="BZ51">
            <v>1922918.8586174524</v>
          </cell>
          <cell r="CA51">
            <v>1908377</v>
          </cell>
          <cell r="CB51" t="str">
            <v>NO</v>
          </cell>
          <cell r="CC51">
            <v>2</v>
          </cell>
          <cell r="CD51">
            <v>2</v>
          </cell>
          <cell r="CE51">
            <v>2</v>
          </cell>
        </row>
        <row r="52">
          <cell r="A52" t="str">
            <v>2229636</v>
          </cell>
          <cell r="B52" t="str">
            <v>Doctor's Hospital - Columbus</v>
          </cell>
          <cell r="C52">
            <v>41456</v>
          </cell>
          <cell r="D52">
            <v>41820</v>
          </cell>
          <cell r="E52">
            <v>0</v>
          </cell>
          <cell r="F52">
            <v>0</v>
          </cell>
          <cell r="G52">
            <v>0</v>
          </cell>
          <cell r="H52">
            <v>0</v>
          </cell>
          <cell r="I52">
            <v>0</v>
          </cell>
          <cell r="J52">
            <v>0</v>
          </cell>
          <cell r="K52">
            <v>169489460</v>
          </cell>
          <cell r="L52">
            <v>81075712</v>
          </cell>
          <cell r="M52">
            <v>84224433</v>
          </cell>
          <cell r="N52">
            <v>41235</v>
          </cell>
          <cell r="O52">
            <v>3614.2799999999997</v>
          </cell>
          <cell r="P52">
            <v>9351</v>
          </cell>
          <cell r="Q52">
            <v>1005</v>
          </cell>
          <cell r="R52">
            <v>150699</v>
          </cell>
          <cell r="S52">
            <v>8668</v>
          </cell>
          <cell r="T52">
            <v>2119485.7800000003</v>
          </cell>
          <cell r="U52">
            <v>36781319.219999999</v>
          </cell>
          <cell r="V52">
            <v>2121492.84</v>
          </cell>
          <cell r="W52">
            <v>52544361.469999999</v>
          </cell>
          <cell r="X52">
            <v>60</v>
          </cell>
          <cell r="Y52">
            <v>1018</v>
          </cell>
          <cell r="Z52">
            <v>435</v>
          </cell>
          <cell r="AA52">
            <v>12331</v>
          </cell>
          <cell r="AB52">
            <v>10934836.82</v>
          </cell>
          <cell r="AC52">
            <v>14261531.870000001</v>
          </cell>
          <cell r="AD52">
            <v>21787666.939999998</v>
          </cell>
          <cell r="AE52">
            <v>34951089.450000003</v>
          </cell>
          <cell r="AF52">
            <v>419</v>
          </cell>
          <cell r="AG52">
            <v>489</v>
          </cell>
          <cell r="AH52">
            <v>7224</v>
          </cell>
          <cell r="AI52">
            <v>13183</v>
          </cell>
          <cell r="AJ52">
            <v>-71516</v>
          </cell>
          <cell r="AK52">
            <v>-3805710</v>
          </cell>
          <cell r="AL52">
            <v>-129301</v>
          </cell>
          <cell r="AM52">
            <v>-9933484</v>
          </cell>
          <cell r="AN52">
            <v>3124389</v>
          </cell>
          <cell r="AO52">
            <v>3872825</v>
          </cell>
          <cell r="AP52">
            <v>4000968</v>
          </cell>
          <cell r="AQ52">
            <v>5965649</v>
          </cell>
          <cell r="AR52">
            <v>649488</v>
          </cell>
          <cell r="AS52">
            <v>14054434</v>
          </cell>
          <cell r="AT52">
            <v>579878</v>
          </cell>
          <cell r="AU52">
            <v>20635975</v>
          </cell>
          <cell r="AV52">
            <v>39</v>
          </cell>
          <cell r="AW52">
            <v>659</v>
          </cell>
          <cell r="AX52">
            <v>227</v>
          </cell>
          <cell r="AY52">
            <v>7819</v>
          </cell>
          <cell r="AZ52">
            <v>-1339</v>
          </cell>
          <cell r="BA52">
            <v>33694</v>
          </cell>
          <cell r="BB52">
            <v>32452</v>
          </cell>
          <cell r="BC52">
            <v>312977</v>
          </cell>
          <cell r="BD52">
            <v>259</v>
          </cell>
          <cell r="BE52">
            <v>276</v>
          </cell>
          <cell r="BF52">
            <v>3868</v>
          </cell>
          <cell r="BG52">
            <v>8256</v>
          </cell>
          <cell r="BH52">
            <v>0</v>
          </cell>
          <cell r="BI52">
            <v>8746117</v>
          </cell>
          <cell r="BJ52">
            <v>3424135</v>
          </cell>
          <cell r="BK52">
            <v>9641912</v>
          </cell>
          <cell r="BL52">
            <v>5148540</v>
          </cell>
          <cell r="BM52">
            <v>958275</v>
          </cell>
          <cell r="BN52">
            <v>3543032</v>
          </cell>
          <cell r="BO52">
            <v>0</v>
          </cell>
          <cell r="BP52">
            <v>0</v>
          </cell>
          <cell r="BQ52">
            <v>0</v>
          </cell>
          <cell r="BR52">
            <v>6006</v>
          </cell>
          <cell r="BS52">
            <v>17395</v>
          </cell>
          <cell r="BT52">
            <v>2133</v>
          </cell>
          <cell r="BU52">
            <v>5034</v>
          </cell>
          <cell r="BV52">
            <v>11559478.879999999</v>
          </cell>
          <cell r="BW52">
            <v>14364932</v>
          </cell>
          <cell r="BX52">
            <v>38344</v>
          </cell>
          <cell r="BY52">
            <v>93538</v>
          </cell>
          <cell r="BZ52">
            <v>16943689</v>
          </cell>
          <cell r="CA52">
            <v>21398830</v>
          </cell>
          <cell r="CB52" t="str">
            <v>YES</v>
          </cell>
          <cell r="CC52">
            <v>1</v>
          </cell>
          <cell r="CD52">
            <v>2</v>
          </cell>
          <cell r="CE52">
            <v>2</v>
          </cell>
        </row>
        <row r="53">
          <cell r="A53" t="str">
            <v>6196567</v>
          </cell>
          <cell r="B53" t="str">
            <v>Doctor's Hospital of Nelsonville</v>
          </cell>
          <cell r="C53">
            <v>41456</v>
          </cell>
          <cell r="D53">
            <v>41820</v>
          </cell>
          <cell r="E53">
            <v>0</v>
          </cell>
          <cell r="F53">
            <v>0</v>
          </cell>
          <cell r="G53">
            <v>0</v>
          </cell>
          <cell r="H53">
            <v>0</v>
          </cell>
          <cell r="I53">
            <v>0</v>
          </cell>
          <cell r="J53">
            <v>0</v>
          </cell>
          <cell r="K53">
            <v>13843288</v>
          </cell>
          <cell r="L53">
            <v>3216943</v>
          </cell>
          <cell r="M53">
            <v>9024166</v>
          </cell>
          <cell r="N53">
            <v>746</v>
          </cell>
          <cell r="O53">
            <v>17</v>
          </cell>
          <cell r="P53">
            <v>191</v>
          </cell>
          <cell r="Q53">
            <v>7</v>
          </cell>
          <cell r="R53">
            <v>30226</v>
          </cell>
          <cell r="S53">
            <v>1086</v>
          </cell>
          <cell r="T53">
            <v>15401</v>
          </cell>
          <cell r="U53">
            <v>120626</v>
          </cell>
          <cell r="V53">
            <v>188738</v>
          </cell>
          <cell r="W53">
            <v>1524259</v>
          </cell>
          <cell r="X53">
            <v>1</v>
          </cell>
          <cell r="Y53">
            <v>7</v>
          </cell>
          <cell r="Z53">
            <v>173</v>
          </cell>
          <cell r="AA53">
            <v>855</v>
          </cell>
          <cell r="AB53">
            <v>43040</v>
          </cell>
          <cell r="AC53">
            <v>105487</v>
          </cell>
          <cell r="AD53">
            <v>1544968</v>
          </cell>
          <cell r="AE53">
            <v>1117575</v>
          </cell>
          <cell r="AF53">
            <v>5</v>
          </cell>
          <cell r="AG53">
            <v>8</v>
          </cell>
          <cell r="AH53">
            <v>999</v>
          </cell>
          <cell r="AI53">
            <v>858</v>
          </cell>
          <cell r="AJ53">
            <v>-17240.34</v>
          </cell>
          <cell r="AK53">
            <v>-46122</v>
          </cell>
          <cell r="AL53">
            <v>-36385</v>
          </cell>
          <cell r="AM53">
            <v>145067</v>
          </cell>
          <cell r="AN53">
            <v>29290</v>
          </cell>
          <cell r="AO53">
            <v>46240</v>
          </cell>
          <cell r="AP53">
            <v>626544</v>
          </cell>
          <cell r="AQ53">
            <v>382080</v>
          </cell>
          <cell r="AR53">
            <v>29583.34</v>
          </cell>
          <cell r="AS53">
            <v>103299</v>
          </cell>
          <cell r="AT53">
            <v>125169</v>
          </cell>
          <cell r="AU53">
            <v>429429</v>
          </cell>
          <cell r="AV53">
            <v>1</v>
          </cell>
          <cell r="AW53">
            <v>7</v>
          </cell>
          <cell r="AX53">
            <v>72</v>
          </cell>
          <cell r="AY53">
            <v>550</v>
          </cell>
          <cell r="AZ53">
            <v>0</v>
          </cell>
          <cell r="BA53">
            <v>2483</v>
          </cell>
          <cell r="BB53">
            <v>128</v>
          </cell>
          <cell r="BC53">
            <v>48492</v>
          </cell>
          <cell r="BD53">
            <v>5</v>
          </cell>
          <cell r="BE53">
            <v>6</v>
          </cell>
          <cell r="BF53">
            <v>618</v>
          </cell>
          <cell r="BG53">
            <v>545</v>
          </cell>
          <cell r="BH53">
            <v>0</v>
          </cell>
          <cell r="BI53">
            <v>44361</v>
          </cell>
          <cell r="BJ53">
            <v>53178</v>
          </cell>
          <cell r="BK53">
            <v>87094</v>
          </cell>
          <cell r="BL53">
            <v>332235</v>
          </cell>
          <cell r="BM53">
            <v>83706</v>
          </cell>
          <cell r="BN53">
            <v>211469</v>
          </cell>
          <cell r="BO53">
            <v>0</v>
          </cell>
          <cell r="BP53">
            <v>0</v>
          </cell>
          <cell r="BQ53">
            <v>0</v>
          </cell>
          <cell r="BR53">
            <v>39</v>
          </cell>
          <cell r="BS53">
            <v>392</v>
          </cell>
          <cell r="BT53">
            <v>26</v>
          </cell>
          <cell r="BU53">
            <v>73</v>
          </cell>
          <cell r="BV53">
            <v>129936</v>
          </cell>
          <cell r="BW53">
            <v>143754</v>
          </cell>
          <cell r="BX53">
            <v>7346</v>
          </cell>
          <cell r="BY53">
            <v>15321</v>
          </cell>
          <cell r="BZ53">
            <v>864764</v>
          </cell>
          <cell r="CA53">
            <v>2503375</v>
          </cell>
          <cell r="CB53" t="str">
            <v>YES</v>
          </cell>
          <cell r="CC53">
            <v>2</v>
          </cell>
          <cell r="CD53">
            <v>2</v>
          </cell>
          <cell r="CE53">
            <v>1</v>
          </cell>
        </row>
        <row r="54">
          <cell r="A54" t="str">
            <v>2315202</v>
          </cell>
          <cell r="B54" t="str">
            <v>Drake Center, Inc.</v>
          </cell>
          <cell r="C54">
            <v>41456</v>
          </cell>
          <cell r="D54">
            <v>41820</v>
          </cell>
          <cell r="E54">
            <v>8316499</v>
          </cell>
          <cell r="F54">
            <v>0</v>
          </cell>
          <cell r="G54">
            <v>0</v>
          </cell>
          <cell r="H54">
            <v>0</v>
          </cell>
          <cell r="I54">
            <v>0</v>
          </cell>
          <cell r="J54">
            <v>0</v>
          </cell>
          <cell r="K54">
            <v>54147939</v>
          </cell>
          <cell r="L54">
            <v>39119046</v>
          </cell>
          <cell r="M54">
            <v>6591712</v>
          </cell>
          <cell r="N54">
            <v>24107</v>
          </cell>
          <cell r="O54">
            <v>5405</v>
          </cell>
          <cell r="P54">
            <v>894</v>
          </cell>
          <cell r="Q54">
            <v>198</v>
          </cell>
          <cell r="R54">
            <v>15740</v>
          </cell>
          <cell r="S54">
            <v>899</v>
          </cell>
          <cell r="T54">
            <v>0</v>
          </cell>
          <cell r="U54">
            <v>2022275</v>
          </cell>
          <cell r="V54">
            <v>69824</v>
          </cell>
          <cell r="W54">
            <v>1095764</v>
          </cell>
          <cell r="X54">
            <v>0</v>
          </cell>
          <cell r="Y54">
            <v>19</v>
          </cell>
          <cell r="Z54">
            <v>41</v>
          </cell>
          <cell r="AA54">
            <v>843</v>
          </cell>
          <cell r="AB54">
            <v>373050</v>
          </cell>
          <cell r="AC54">
            <v>61766</v>
          </cell>
          <cell r="AD54">
            <v>878477</v>
          </cell>
          <cell r="AE54">
            <v>278308</v>
          </cell>
          <cell r="AF54">
            <v>2</v>
          </cell>
          <cell r="AG54">
            <v>2</v>
          </cell>
          <cell r="AH54">
            <v>580</v>
          </cell>
          <cell r="AI54">
            <v>205</v>
          </cell>
          <cell r="AJ54">
            <v>0</v>
          </cell>
          <cell r="AK54">
            <v>77254</v>
          </cell>
          <cell r="AL54">
            <v>7767</v>
          </cell>
          <cell r="AM54">
            <v>-25862</v>
          </cell>
          <cell r="AN54">
            <v>151018</v>
          </cell>
          <cell r="AO54">
            <v>20267</v>
          </cell>
          <cell r="AP54">
            <v>254959</v>
          </cell>
          <cell r="AQ54">
            <v>74488</v>
          </cell>
          <cell r="AR54">
            <v>0</v>
          </cell>
          <cell r="AS54">
            <v>680241</v>
          </cell>
          <cell r="AT54">
            <v>12875</v>
          </cell>
          <cell r="AU54">
            <v>338195</v>
          </cell>
          <cell r="AV54">
            <v>0</v>
          </cell>
          <cell r="AW54">
            <v>15</v>
          </cell>
          <cell r="AX54">
            <v>20</v>
          </cell>
          <cell r="AY54">
            <v>495</v>
          </cell>
          <cell r="AZ54">
            <v>0</v>
          </cell>
          <cell r="BA54">
            <v>0</v>
          </cell>
          <cell r="BB54">
            <v>0</v>
          </cell>
          <cell r="BC54">
            <v>9784</v>
          </cell>
          <cell r="BD54">
            <v>2</v>
          </cell>
          <cell r="BE54">
            <v>2</v>
          </cell>
          <cell r="BF54">
            <v>241</v>
          </cell>
          <cell r="BG54">
            <v>81</v>
          </cell>
          <cell r="BH54">
            <v>0</v>
          </cell>
          <cell r="BI54">
            <v>7902867</v>
          </cell>
          <cell r="BJ54">
            <v>2249027</v>
          </cell>
          <cell r="BK54">
            <v>11077610</v>
          </cell>
          <cell r="BL54">
            <v>396542</v>
          </cell>
          <cell r="BM54">
            <v>314816</v>
          </cell>
          <cell r="BN54">
            <v>777915</v>
          </cell>
          <cell r="BO54">
            <v>3556116</v>
          </cell>
          <cell r="BP54">
            <v>0</v>
          </cell>
          <cell r="BQ54">
            <v>0</v>
          </cell>
          <cell r="BR54">
            <v>1108</v>
          </cell>
          <cell r="BS54">
            <v>7701</v>
          </cell>
          <cell r="BT54">
            <v>68</v>
          </cell>
          <cell r="BU54">
            <v>293</v>
          </cell>
          <cell r="BV54">
            <v>2160588.21</v>
          </cell>
          <cell r="BW54">
            <v>1547003</v>
          </cell>
          <cell r="BX54">
            <v>2457</v>
          </cell>
          <cell r="BY54">
            <v>8434</v>
          </cell>
          <cell r="BZ54">
            <v>960434</v>
          </cell>
          <cell r="CA54">
            <v>876589</v>
          </cell>
          <cell r="CB54" t="str">
            <v>YES</v>
          </cell>
          <cell r="CC54">
            <v>2</v>
          </cell>
          <cell r="CD54">
            <v>2</v>
          </cell>
          <cell r="CE54">
            <v>1</v>
          </cell>
        </row>
        <row r="55">
          <cell r="A55" t="str">
            <v>2817189</v>
          </cell>
          <cell r="B55" t="str">
            <v>Dublin Methodist Hospital</v>
          </cell>
          <cell r="C55">
            <v>41456</v>
          </cell>
          <cell r="D55">
            <v>41820</v>
          </cell>
          <cell r="E55">
            <v>0</v>
          </cell>
          <cell r="F55">
            <v>0</v>
          </cell>
          <cell r="G55">
            <v>0</v>
          </cell>
          <cell r="H55">
            <v>0</v>
          </cell>
          <cell r="I55">
            <v>0</v>
          </cell>
          <cell r="J55">
            <v>0</v>
          </cell>
          <cell r="K55">
            <v>106266109</v>
          </cell>
          <cell r="L55">
            <v>51296584</v>
          </cell>
          <cell r="M55">
            <v>52116702</v>
          </cell>
          <cell r="N55">
            <v>21438</v>
          </cell>
          <cell r="O55">
            <v>748</v>
          </cell>
          <cell r="P55">
            <v>7650</v>
          </cell>
          <cell r="Q55">
            <v>270</v>
          </cell>
          <cell r="R55">
            <v>70162</v>
          </cell>
          <cell r="S55">
            <v>1284</v>
          </cell>
          <cell r="T55">
            <v>483323.68</v>
          </cell>
          <cell r="U55">
            <v>18674464.18</v>
          </cell>
          <cell r="V55">
            <v>1549762.75</v>
          </cell>
          <cell r="W55">
            <v>37292519.849999994</v>
          </cell>
          <cell r="X55">
            <v>26</v>
          </cell>
          <cell r="Y55">
            <v>972</v>
          </cell>
          <cell r="Z55">
            <v>248</v>
          </cell>
          <cell r="AA55">
            <v>7305</v>
          </cell>
          <cell r="AB55">
            <v>1704316.93</v>
          </cell>
          <cell r="AC55">
            <v>2685058.54</v>
          </cell>
          <cell r="AD55">
            <v>3248108.7800000003</v>
          </cell>
          <cell r="AE55">
            <v>9771432.4299999997</v>
          </cell>
          <cell r="AF55">
            <v>76</v>
          </cell>
          <cell r="AG55">
            <v>155</v>
          </cell>
          <cell r="AH55">
            <v>924</v>
          </cell>
          <cell r="AI55">
            <v>2952</v>
          </cell>
          <cell r="AJ55">
            <v>-24387</v>
          </cell>
          <cell r="AK55">
            <v>-2103563</v>
          </cell>
          <cell r="AL55">
            <v>-204212</v>
          </cell>
          <cell r="AM55">
            <v>-9335526</v>
          </cell>
          <cell r="AN55">
            <v>517178</v>
          </cell>
          <cell r="AO55">
            <v>785097</v>
          </cell>
          <cell r="AP55">
            <v>539712</v>
          </cell>
          <cell r="AQ55">
            <v>1322850</v>
          </cell>
          <cell r="AR55">
            <v>181844</v>
          </cell>
          <cell r="AS55">
            <v>8540267</v>
          </cell>
          <cell r="AT55">
            <v>506982</v>
          </cell>
          <cell r="AU55">
            <v>16623462</v>
          </cell>
          <cell r="AV55">
            <v>20</v>
          </cell>
          <cell r="AW55">
            <v>774</v>
          </cell>
          <cell r="AX55">
            <v>198</v>
          </cell>
          <cell r="AY55">
            <v>5666</v>
          </cell>
          <cell r="AZ55">
            <v>-1445</v>
          </cell>
          <cell r="BA55">
            <v>39078</v>
          </cell>
          <cell r="BB55">
            <v>11589</v>
          </cell>
          <cell r="BC55">
            <v>220514</v>
          </cell>
          <cell r="BD55">
            <v>56</v>
          </cell>
          <cell r="BE55">
            <v>121</v>
          </cell>
          <cell r="BF55">
            <v>606</v>
          </cell>
          <cell r="BG55">
            <v>2226</v>
          </cell>
          <cell r="BH55">
            <v>0</v>
          </cell>
          <cell r="BI55">
            <v>1767747</v>
          </cell>
          <cell r="BJ55">
            <v>394037</v>
          </cell>
          <cell r="BK55">
            <v>1521514</v>
          </cell>
          <cell r="BL55">
            <v>898028</v>
          </cell>
          <cell r="BM55">
            <v>185708</v>
          </cell>
          <cell r="BN55">
            <v>776525</v>
          </cell>
          <cell r="BO55">
            <v>0</v>
          </cell>
          <cell r="BP55">
            <v>0</v>
          </cell>
          <cell r="BQ55">
            <v>0</v>
          </cell>
          <cell r="BR55">
            <v>1782</v>
          </cell>
          <cell r="BS55">
            <v>15133</v>
          </cell>
          <cell r="BT55">
            <v>767</v>
          </cell>
          <cell r="BU55">
            <v>6155</v>
          </cell>
          <cell r="BV55">
            <v>2734313</v>
          </cell>
          <cell r="BW55">
            <v>4176960</v>
          </cell>
          <cell r="BX55">
            <v>5269</v>
          </cell>
          <cell r="BY55">
            <v>54229</v>
          </cell>
          <cell r="BZ55">
            <v>3545265</v>
          </cell>
          <cell r="CA55">
            <v>3502282</v>
          </cell>
          <cell r="CB55" t="str">
            <v>YES</v>
          </cell>
          <cell r="CC55">
            <v>1</v>
          </cell>
          <cell r="CD55">
            <v>3</v>
          </cell>
          <cell r="CE55">
            <v>3</v>
          </cell>
        </row>
        <row r="56">
          <cell r="A56" t="str">
            <v>0077724</v>
          </cell>
          <cell r="B56" t="str">
            <v>Dublin Springs LLC</v>
          </cell>
          <cell r="C56">
            <v>41275</v>
          </cell>
          <cell r="D56">
            <v>41639</v>
          </cell>
          <cell r="E56">
            <v>0</v>
          </cell>
          <cell r="F56">
            <v>0</v>
          </cell>
          <cell r="G56">
            <v>0</v>
          </cell>
          <cell r="H56">
            <v>0</v>
          </cell>
          <cell r="I56">
            <v>0</v>
          </cell>
          <cell r="J56">
            <v>0</v>
          </cell>
          <cell r="K56">
            <v>10100957</v>
          </cell>
          <cell r="L56">
            <v>8318356</v>
          </cell>
          <cell r="M56">
            <v>1782596</v>
          </cell>
          <cell r="N56">
            <v>13266</v>
          </cell>
          <cell r="O56">
            <v>226</v>
          </cell>
          <cell r="P56">
            <v>1813</v>
          </cell>
          <cell r="Q56">
            <v>25</v>
          </cell>
          <cell r="R56">
            <v>7189</v>
          </cell>
          <cell r="S56">
            <v>2</v>
          </cell>
          <cell r="T56">
            <v>0</v>
          </cell>
          <cell r="U56">
            <v>0</v>
          </cell>
          <cell r="V56">
            <v>0</v>
          </cell>
          <cell r="W56">
            <v>0</v>
          </cell>
          <cell r="X56">
            <v>0</v>
          </cell>
          <cell r="Y56">
            <v>0</v>
          </cell>
          <cell r="Z56">
            <v>0</v>
          </cell>
          <cell r="AA56">
            <v>0</v>
          </cell>
          <cell r="AB56">
            <v>623200</v>
          </cell>
          <cell r="AC56">
            <v>0</v>
          </cell>
          <cell r="AD56">
            <v>253250</v>
          </cell>
          <cell r="AE56">
            <v>0</v>
          </cell>
          <cell r="AF56">
            <v>64</v>
          </cell>
          <cell r="AG56">
            <v>0</v>
          </cell>
          <cell r="AH56">
            <v>48</v>
          </cell>
          <cell r="AI56">
            <v>0</v>
          </cell>
          <cell r="AJ56">
            <v>0</v>
          </cell>
          <cell r="AK56">
            <v>0</v>
          </cell>
          <cell r="AL56">
            <v>0</v>
          </cell>
          <cell r="AM56">
            <v>0</v>
          </cell>
          <cell r="AN56">
            <v>-17022</v>
          </cell>
          <cell r="AO56">
            <v>0</v>
          </cell>
          <cell r="AP56">
            <v>6949</v>
          </cell>
          <cell r="AQ56">
            <v>0</v>
          </cell>
          <cell r="AR56">
            <v>0</v>
          </cell>
          <cell r="AS56">
            <v>0</v>
          </cell>
          <cell r="AT56">
            <v>0</v>
          </cell>
          <cell r="AU56">
            <v>0</v>
          </cell>
          <cell r="AV56">
            <v>0</v>
          </cell>
          <cell r="AW56">
            <v>0</v>
          </cell>
          <cell r="AX56">
            <v>0</v>
          </cell>
          <cell r="AY56">
            <v>0</v>
          </cell>
          <cell r="AZ56">
            <v>223318</v>
          </cell>
          <cell r="BA56">
            <v>0</v>
          </cell>
          <cell r="BB56">
            <v>88038</v>
          </cell>
          <cell r="BC56">
            <v>0</v>
          </cell>
          <cell r="BD56">
            <v>59</v>
          </cell>
          <cell r="BE56">
            <v>0</v>
          </cell>
          <cell r="BF56">
            <v>33</v>
          </cell>
          <cell r="BG56">
            <v>0</v>
          </cell>
          <cell r="BH56">
            <v>0</v>
          </cell>
          <cell r="BI56">
            <v>141711</v>
          </cell>
          <cell r="BJ56">
            <v>0</v>
          </cell>
          <cell r="BK56">
            <v>78309</v>
          </cell>
          <cell r="BL56">
            <v>0</v>
          </cell>
          <cell r="BM56">
            <v>0</v>
          </cell>
          <cell r="BN56">
            <v>0</v>
          </cell>
          <cell r="BO56">
            <v>0</v>
          </cell>
          <cell r="BP56">
            <v>0</v>
          </cell>
          <cell r="BQ56">
            <v>0</v>
          </cell>
          <cell r="BR56">
            <v>126</v>
          </cell>
          <cell r="BS56">
            <v>126</v>
          </cell>
          <cell r="BT56">
            <v>20</v>
          </cell>
          <cell r="BU56">
            <v>20</v>
          </cell>
          <cell r="BV56">
            <v>65263</v>
          </cell>
          <cell r="BW56">
            <v>79007</v>
          </cell>
          <cell r="BX56">
            <v>2</v>
          </cell>
          <cell r="BY56">
            <v>2</v>
          </cell>
          <cell r="BZ56">
            <v>0</v>
          </cell>
          <cell r="CA56">
            <v>285</v>
          </cell>
          <cell r="CB56" t="str">
            <v>NO</v>
          </cell>
          <cell r="CC56">
            <v>2</v>
          </cell>
          <cell r="CD56">
            <v>2</v>
          </cell>
          <cell r="CE56">
            <v>2</v>
          </cell>
        </row>
        <row r="57">
          <cell r="A57" t="str">
            <v>2413481</v>
          </cell>
          <cell r="B57" t="str">
            <v>East Liverpool City Hospital</v>
          </cell>
          <cell r="C57">
            <v>41275</v>
          </cell>
          <cell r="D57">
            <v>41639</v>
          </cell>
          <cell r="E57">
            <v>0</v>
          </cell>
          <cell r="F57">
            <v>0</v>
          </cell>
          <cell r="G57">
            <v>0</v>
          </cell>
          <cell r="H57">
            <v>0</v>
          </cell>
          <cell r="I57">
            <v>0</v>
          </cell>
          <cell r="J57">
            <v>0</v>
          </cell>
          <cell r="K57">
            <v>55240539</v>
          </cell>
          <cell r="L57">
            <v>26082389</v>
          </cell>
          <cell r="M57">
            <v>24044370</v>
          </cell>
          <cell r="N57">
            <v>16905</v>
          </cell>
          <cell r="O57">
            <v>604</v>
          </cell>
          <cell r="P57">
            <v>3840</v>
          </cell>
          <cell r="Q57">
            <v>169</v>
          </cell>
          <cell r="R57">
            <v>111679</v>
          </cell>
          <cell r="S57">
            <v>4048</v>
          </cell>
          <cell r="T57">
            <v>24415.759999999998</v>
          </cell>
          <cell r="U57">
            <v>2364091.12</v>
          </cell>
          <cell r="V57">
            <v>35432.28</v>
          </cell>
          <cell r="W57">
            <v>4523702.9199999636</v>
          </cell>
          <cell r="X57">
            <v>2</v>
          </cell>
          <cell r="Y57">
            <v>181</v>
          </cell>
          <cell r="Z57">
            <v>30</v>
          </cell>
          <cell r="AA57">
            <v>3967</v>
          </cell>
          <cell r="AB57">
            <v>434135.61999999994</v>
          </cell>
          <cell r="AC57">
            <v>680845.44</v>
          </cell>
          <cell r="AD57">
            <v>727267.92000000027</v>
          </cell>
          <cell r="AE57">
            <v>2549716.9899999788</v>
          </cell>
          <cell r="AF57">
            <v>32</v>
          </cell>
          <cell r="AG57">
            <v>53</v>
          </cell>
          <cell r="AH57">
            <v>503</v>
          </cell>
          <cell r="AI57">
            <v>2767</v>
          </cell>
          <cell r="AJ57">
            <v>5954</v>
          </cell>
          <cell r="AK57">
            <v>350958</v>
          </cell>
          <cell r="AL57">
            <v>-4409</v>
          </cell>
          <cell r="AM57">
            <v>-549081</v>
          </cell>
          <cell r="AN57">
            <v>209841</v>
          </cell>
          <cell r="AO57">
            <v>326484</v>
          </cell>
          <cell r="AP57">
            <v>305518</v>
          </cell>
          <cell r="AQ57">
            <v>852230</v>
          </cell>
          <cell r="AR57">
            <v>5798</v>
          </cell>
          <cell r="AS57">
            <v>931628</v>
          </cell>
          <cell r="AT57">
            <v>15774</v>
          </cell>
          <cell r="AU57">
            <v>2194931</v>
          </cell>
          <cell r="AV57">
            <v>2</v>
          </cell>
          <cell r="AW57">
            <v>168</v>
          </cell>
          <cell r="AX57">
            <v>20</v>
          </cell>
          <cell r="AY57">
            <v>2491</v>
          </cell>
          <cell r="AZ57">
            <v>0</v>
          </cell>
          <cell r="BA57">
            <v>230</v>
          </cell>
          <cell r="BB57">
            <v>0</v>
          </cell>
          <cell r="BC57">
            <v>3336</v>
          </cell>
          <cell r="BD57">
            <v>30</v>
          </cell>
          <cell r="BE57">
            <v>49</v>
          </cell>
          <cell r="BF57">
            <v>240</v>
          </cell>
          <cell r="BG57">
            <v>1687</v>
          </cell>
          <cell r="BH57">
            <v>0</v>
          </cell>
          <cell r="BI57">
            <v>1169766</v>
          </cell>
          <cell r="BJ57">
            <v>661017</v>
          </cell>
          <cell r="BK57">
            <v>1352086</v>
          </cell>
          <cell r="BL57">
            <v>834055</v>
          </cell>
          <cell r="BM57">
            <v>321393</v>
          </cell>
          <cell r="BN57">
            <v>929489</v>
          </cell>
          <cell r="BO57">
            <v>0</v>
          </cell>
          <cell r="BP57">
            <v>0</v>
          </cell>
          <cell r="BQ57">
            <v>0</v>
          </cell>
          <cell r="BR57">
            <v>1541</v>
          </cell>
          <cell r="BS57">
            <v>2373</v>
          </cell>
          <cell r="BT57">
            <v>570</v>
          </cell>
          <cell r="BU57">
            <v>731</v>
          </cell>
          <cell r="BV57">
            <v>1821366.0322229583</v>
          </cell>
          <cell r="BW57">
            <v>3148247</v>
          </cell>
          <cell r="BX57">
            <v>22060</v>
          </cell>
          <cell r="BY57">
            <v>33971</v>
          </cell>
          <cell r="BZ57">
            <v>4249036</v>
          </cell>
          <cell r="CA57">
            <v>5857120</v>
          </cell>
          <cell r="CB57" t="str">
            <v>YES</v>
          </cell>
          <cell r="CC57">
            <v>1</v>
          </cell>
          <cell r="CD57">
            <v>2</v>
          </cell>
          <cell r="CE57">
            <v>2</v>
          </cell>
        </row>
        <row r="58">
          <cell r="A58" t="str">
            <v>5569406</v>
          </cell>
          <cell r="B58" t="str">
            <v>East Ohio Regional Hospital</v>
          </cell>
          <cell r="C58">
            <v>41275</v>
          </cell>
          <cell r="D58">
            <v>41639</v>
          </cell>
          <cell r="E58">
            <v>3788773</v>
          </cell>
          <cell r="F58">
            <v>0</v>
          </cell>
          <cell r="G58">
            <v>0</v>
          </cell>
          <cell r="H58">
            <v>0</v>
          </cell>
          <cell r="I58">
            <v>0</v>
          </cell>
          <cell r="J58">
            <v>0</v>
          </cell>
          <cell r="K58">
            <v>54122518</v>
          </cell>
          <cell r="L58">
            <v>23600631</v>
          </cell>
          <cell r="M58">
            <v>21819028</v>
          </cell>
          <cell r="N58">
            <v>16451</v>
          </cell>
          <cell r="O58">
            <v>596</v>
          </cell>
          <cell r="P58">
            <v>3623</v>
          </cell>
          <cell r="Q58">
            <v>131</v>
          </cell>
          <cell r="R58">
            <v>135950</v>
          </cell>
          <cell r="S58">
            <v>3094</v>
          </cell>
          <cell r="T58">
            <v>254395</v>
          </cell>
          <cell r="U58">
            <v>1562092</v>
          </cell>
          <cell r="V58">
            <v>64660</v>
          </cell>
          <cell r="W58">
            <v>5724918</v>
          </cell>
          <cell r="X58">
            <v>2</v>
          </cell>
          <cell r="Y58">
            <v>98</v>
          </cell>
          <cell r="Z58">
            <v>40</v>
          </cell>
          <cell r="AA58">
            <v>4341</v>
          </cell>
          <cell r="AB58">
            <v>536007</v>
          </cell>
          <cell r="AC58">
            <v>1576519</v>
          </cell>
          <cell r="AD58">
            <v>819287</v>
          </cell>
          <cell r="AE58">
            <v>3330181</v>
          </cell>
          <cell r="AF58">
            <v>27</v>
          </cell>
          <cell r="AG58">
            <v>79</v>
          </cell>
          <cell r="AH58">
            <v>807</v>
          </cell>
          <cell r="AI58">
            <v>3336</v>
          </cell>
          <cell r="AJ58">
            <v>-48284</v>
          </cell>
          <cell r="AK58">
            <v>-119785</v>
          </cell>
          <cell r="AL58">
            <v>-834</v>
          </cell>
          <cell r="AM58">
            <v>-745025</v>
          </cell>
          <cell r="AN58">
            <v>152353</v>
          </cell>
          <cell r="AO58">
            <v>479724</v>
          </cell>
          <cell r="AP58">
            <v>181639</v>
          </cell>
          <cell r="AQ58">
            <v>854372</v>
          </cell>
          <cell r="AR58">
            <v>122099</v>
          </cell>
          <cell r="AS58">
            <v>599639</v>
          </cell>
          <cell r="AT58">
            <v>14962</v>
          </cell>
          <cell r="AU58">
            <v>2070984</v>
          </cell>
          <cell r="AV58">
            <v>2</v>
          </cell>
          <cell r="AW58">
            <v>90</v>
          </cell>
          <cell r="AX58">
            <v>20</v>
          </cell>
          <cell r="AY58">
            <v>2312</v>
          </cell>
          <cell r="AZ58">
            <v>0</v>
          </cell>
          <cell r="BA58">
            <v>6860</v>
          </cell>
          <cell r="BB58">
            <v>0</v>
          </cell>
          <cell r="BC58">
            <v>23772</v>
          </cell>
          <cell r="BD58">
            <v>21</v>
          </cell>
          <cell r="BE58">
            <v>75</v>
          </cell>
          <cell r="BF58">
            <v>335</v>
          </cell>
          <cell r="BG58">
            <v>1912</v>
          </cell>
          <cell r="BH58">
            <v>0</v>
          </cell>
          <cell r="BI58">
            <v>791078</v>
          </cell>
          <cell r="BJ58">
            <v>414105.62</v>
          </cell>
          <cell r="BK58">
            <v>986473.62</v>
          </cell>
          <cell r="BL58">
            <v>455776</v>
          </cell>
          <cell r="BM58">
            <v>192096.68</v>
          </cell>
          <cell r="BN58">
            <v>506576.68</v>
          </cell>
          <cell r="BO58">
            <v>0</v>
          </cell>
          <cell r="BP58">
            <v>0</v>
          </cell>
          <cell r="BQ58">
            <v>0</v>
          </cell>
          <cell r="BR58">
            <v>1550</v>
          </cell>
          <cell r="BS58">
            <v>6636</v>
          </cell>
          <cell r="BT58">
            <v>444</v>
          </cell>
          <cell r="BU58">
            <v>1584</v>
          </cell>
          <cell r="BV58">
            <v>1666768.67</v>
          </cell>
          <cell r="BW58">
            <v>2127526</v>
          </cell>
          <cell r="BX58">
            <v>12794</v>
          </cell>
          <cell r="BY58">
            <v>43628</v>
          </cell>
          <cell r="BZ58">
            <v>2185796</v>
          </cell>
          <cell r="CA58">
            <v>3208761</v>
          </cell>
          <cell r="CB58" t="str">
            <v>YES</v>
          </cell>
          <cell r="CC58">
            <v>1</v>
          </cell>
          <cell r="CD58">
            <v>2</v>
          </cell>
          <cell r="CE58">
            <v>2</v>
          </cell>
        </row>
        <row r="59">
          <cell r="A59" t="str">
            <v>2600751</v>
          </cell>
          <cell r="B59" t="str">
            <v>Edwin Shaw Rehab Hospital</v>
          </cell>
          <cell r="C59">
            <v>41275</v>
          </cell>
          <cell r="D59">
            <v>41639</v>
          </cell>
          <cell r="E59">
            <v>0</v>
          </cell>
          <cell r="F59">
            <v>0</v>
          </cell>
          <cell r="G59">
            <v>0</v>
          </cell>
          <cell r="H59">
            <v>0</v>
          </cell>
          <cell r="I59">
            <v>0</v>
          </cell>
          <cell r="J59">
            <v>0</v>
          </cell>
          <cell r="K59">
            <v>15052707</v>
          </cell>
          <cell r="L59">
            <v>10370720</v>
          </cell>
          <cell r="M59">
            <v>4678820</v>
          </cell>
          <cell r="N59">
            <v>10348</v>
          </cell>
          <cell r="O59">
            <v>701</v>
          </cell>
          <cell r="P59">
            <v>728</v>
          </cell>
          <cell r="Q59">
            <v>47</v>
          </cell>
          <cell r="R59">
            <v>29858</v>
          </cell>
          <cell r="S59">
            <v>193</v>
          </cell>
          <cell r="T59">
            <v>143020</v>
          </cell>
          <cell r="U59">
            <v>417289</v>
          </cell>
          <cell r="V59">
            <v>20570</v>
          </cell>
          <cell r="W59">
            <v>395891</v>
          </cell>
          <cell r="X59">
            <v>4</v>
          </cell>
          <cell r="Y59">
            <v>13</v>
          </cell>
          <cell r="Z59">
            <v>21</v>
          </cell>
          <cell r="AA59">
            <v>391</v>
          </cell>
          <cell r="AB59">
            <v>278766</v>
          </cell>
          <cell r="AC59">
            <v>157090</v>
          </cell>
          <cell r="AD59">
            <v>77086</v>
          </cell>
          <cell r="AE59">
            <v>92435</v>
          </cell>
          <cell r="AF59">
            <v>12</v>
          </cell>
          <cell r="AG59">
            <v>9</v>
          </cell>
          <cell r="AH59">
            <v>80</v>
          </cell>
          <cell r="AI59">
            <v>81</v>
          </cell>
          <cell r="AJ59">
            <v>17548</v>
          </cell>
          <cell r="AK59">
            <v>1166</v>
          </cell>
          <cell r="AL59">
            <v>3413</v>
          </cell>
          <cell r="AM59">
            <v>-162580</v>
          </cell>
          <cell r="AN59">
            <v>153075</v>
          </cell>
          <cell r="AO59">
            <v>88631</v>
          </cell>
          <cell r="AP59">
            <v>35194</v>
          </cell>
          <cell r="AQ59">
            <v>42614</v>
          </cell>
          <cell r="AR59">
            <v>57815</v>
          </cell>
          <cell r="AS59">
            <v>228774</v>
          </cell>
          <cell r="AT59">
            <v>6001</v>
          </cell>
          <cell r="AU59">
            <v>347783</v>
          </cell>
          <cell r="AV59">
            <v>4</v>
          </cell>
          <cell r="AW59">
            <v>13</v>
          </cell>
          <cell r="AX59">
            <v>11</v>
          </cell>
          <cell r="AY59">
            <v>218</v>
          </cell>
          <cell r="AZ59">
            <v>0</v>
          </cell>
          <cell r="BA59">
            <v>0</v>
          </cell>
          <cell r="BB59">
            <v>0</v>
          </cell>
          <cell r="BC59">
            <v>398</v>
          </cell>
          <cell r="BD59">
            <v>11</v>
          </cell>
          <cell r="BE59">
            <v>8</v>
          </cell>
          <cell r="BF59">
            <v>46</v>
          </cell>
          <cell r="BG59">
            <v>49</v>
          </cell>
          <cell r="BH59">
            <v>0</v>
          </cell>
          <cell r="BI59">
            <v>694880</v>
          </cell>
          <cell r="BJ59">
            <v>237784</v>
          </cell>
          <cell r="BK59">
            <v>932833</v>
          </cell>
          <cell r="BL59">
            <v>107231</v>
          </cell>
          <cell r="BM59">
            <v>63227</v>
          </cell>
          <cell r="BN59">
            <v>172972</v>
          </cell>
          <cell r="BO59">
            <v>303694</v>
          </cell>
          <cell r="BP59">
            <v>0</v>
          </cell>
          <cell r="BQ59">
            <v>0</v>
          </cell>
          <cell r="BR59">
            <v>243</v>
          </cell>
          <cell r="BS59">
            <v>1911</v>
          </cell>
          <cell r="BT59">
            <v>16</v>
          </cell>
          <cell r="BU59">
            <v>116</v>
          </cell>
          <cell r="BV59">
            <v>250022.05</v>
          </cell>
          <cell r="BW59">
            <v>240220</v>
          </cell>
          <cell r="BX59">
            <v>507</v>
          </cell>
          <cell r="BY59">
            <v>1396</v>
          </cell>
          <cell r="BZ59">
            <v>256090</v>
          </cell>
          <cell r="CA59">
            <v>239309</v>
          </cell>
          <cell r="CB59" t="str">
            <v>YES</v>
          </cell>
          <cell r="CC59">
            <v>2</v>
          </cell>
          <cell r="CD59">
            <v>2</v>
          </cell>
          <cell r="CE59">
            <v>1</v>
          </cell>
        </row>
        <row r="60">
          <cell r="A60" t="str">
            <v>3070813</v>
          </cell>
          <cell r="B60" t="str">
            <v>Elmwood at The Springs Healthcare Center</v>
          </cell>
          <cell r="C60">
            <v>41275</v>
          </cell>
          <cell r="D60">
            <v>41639</v>
          </cell>
          <cell r="E60">
            <v>7048882</v>
          </cell>
          <cell r="F60">
            <v>0</v>
          </cell>
          <cell r="G60">
            <v>0</v>
          </cell>
          <cell r="H60">
            <v>0</v>
          </cell>
          <cell r="I60">
            <v>0</v>
          </cell>
          <cell r="J60">
            <v>0</v>
          </cell>
          <cell r="K60">
            <v>18284540</v>
          </cell>
          <cell r="L60">
            <v>11006671</v>
          </cell>
          <cell r="M60">
            <v>228977</v>
          </cell>
          <cell r="N60">
            <v>5944</v>
          </cell>
          <cell r="O60">
            <v>1225</v>
          </cell>
          <cell r="P60">
            <v>226</v>
          </cell>
          <cell r="Q60">
            <v>39</v>
          </cell>
          <cell r="R60">
            <v>422</v>
          </cell>
          <cell r="S60">
            <v>4</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1667797</v>
          </cell>
          <cell r="BJ60">
            <v>258630</v>
          </cell>
          <cell r="BK60">
            <v>1992101</v>
          </cell>
          <cell r="BL60">
            <v>1900</v>
          </cell>
          <cell r="BM60">
            <v>9799</v>
          </cell>
          <cell r="BN60">
            <v>12125</v>
          </cell>
          <cell r="BO60">
            <v>334529</v>
          </cell>
          <cell r="BP60">
            <v>0</v>
          </cell>
          <cell r="BQ60">
            <v>0</v>
          </cell>
          <cell r="BR60">
            <v>141</v>
          </cell>
          <cell r="BS60">
            <v>545</v>
          </cell>
          <cell r="BT60">
            <v>6</v>
          </cell>
          <cell r="BU60">
            <v>21</v>
          </cell>
          <cell r="BV60">
            <v>189667</v>
          </cell>
          <cell r="BW60">
            <v>207609</v>
          </cell>
          <cell r="BX60">
            <v>13</v>
          </cell>
          <cell r="BY60">
            <v>215</v>
          </cell>
          <cell r="BZ60">
            <v>6139</v>
          </cell>
          <cell r="CA60">
            <v>11078</v>
          </cell>
          <cell r="CB60" t="str">
            <v>YES</v>
          </cell>
          <cell r="CC60">
            <v>2</v>
          </cell>
          <cell r="CD60">
            <v>2</v>
          </cell>
          <cell r="CE60">
            <v>1</v>
          </cell>
        </row>
        <row r="61">
          <cell r="A61" t="str">
            <v>2527500</v>
          </cell>
          <cell r="B61" t="str">
            <v>EMH Regional Medical Center</v>
          </cell>
          <cell r="C61">
            <v>41275</v>
          </cell>
          <cell r="D61">
            <v>41639</v>
          </cell>
          <cell r="E61">
            <v>0</v>
          </cell>
          <cell r="F61">
            <v>281142</v>
          </cell>
          <cell r="G61">
            <v>0</v>
          </cell>
          <cell r="H61">
            <v>0</v>
          </cell>
          <cell r="I61">
            <v>5058236</v>
          </cell>
          <cell r="J61">
            <v>0</v>
          </cell>
          <cell r="K61">
            <v>179498335</v>
          </cell>
          <cell r="L61">
            <v>96219353</v>
          </cell>
          <cell r="M61">
            <v>69795339</v>
          </cell>
          <cell r="N61">
            <v>55809</v>
          </cell>
          <cell r="O61">
            <v>1773</v>
          </cell>
          <cell r="P61">
            <v>13034</v>
          </cell>
          <cell r="Q61">
            <v>447</v>
          </cell>
          <cell r="R61">
            <v>270008</v>
          </cell>
          <cell r="S61">
            <v>6121</v>
          </cell>
          <cell r="T61">
            <v>870113</v>
          </cell>
          <cell r="U61">
            <v>28484074</v>
          </cell>
          <cell r="V61">
            <v>974532</v>
          </cell>
          <cell r="W61">
            <v>36537409</v>
          </cell>
          <cell r="X61">
            <v>56</v>
          </cell>
          <cell r="Y61">
            <v>1566</v>
          </cell>
          <cell r="Z61">
            <v>605</v>
          </cell>
          <cell r="AA61">
            <v>22778</v>
          </cell>
          <cell r="AB61">
            <v>5967523</v>
          </cell>
          <cell r="AC61">
            <v>5249315</v>
          </cell>
          <cell r="AD61">
            <v>10017469</v>
          </cell>
          <cell r="AE61">
            <v>14831408</v>
          </cell>
          <cell r="AF61">
            <v>331</v>
          </cell>
          <cell r="AG61">
            <v>316</v>
          </cell>
          <cell r="AH61">
            <v>6175</v>
          </cell>
          <cell r="AI61">
            <v>11133</v>
          </cell>
          <cell r="AJ61">
            <v>46673</v>
          </cell>
          <cell r="AK61">
            <v>629415</v>
          </cell>
          <cell r="AL61">
            <v>-36037</v>
          </cell>
          <cell r="AM61">
            <v>-2571926</v>
          </cell>
          <cell r="AN61">
            <v>2188091</v>
          </cell>
          <cell r="AO61">
            <v>1828928</v>
          </cell>
          <cell r="AP61">
            <v>2199228</v>
          </cell>
          <cell r="AQ61">
            <v>3024792</v>
          </cell>
          <cell r="AR61">
            <v>295823</v>
          </cell>
          <cell r="AS61">
            <v>10268794</v>
          </cell>
          <cell r="AT61">
            <v>302669</v>
          </cell>
          <cell r="AU61">
            <v>11486827</v>
          </cell>
          <cell r="AV61">
            <v>48</v>
          </cell>
          <cell r="AW61">
            <v>1380</v>
          </cell>
          <cell r="AX61">
            <v>310</v>
          </cell>
          <cell r="AY61">
            <v>12322</v>
          </cell>
          <cell r="AZ61">
            <v>200</v>
          </cell>
          <cell r="BA61">
            <v>64867</v>
          </cell>
          <cell r="BB61">
            <v>12840</v>
          </cell>
          <cell r="BC61">
            <v>189053</v>
          </cell>
          <cell r="BD61">
            <v>296</v>
          </cell>
          <cell r="BE61">
            <v>290</v>
          </cell>
          <cell r="BF61">
            <v>3013</v>
          </cell>
          <cell r="BG61">
            <v>7096</v>
          </cell>
          <cell r="BH61">
            <v>0</v>
          </cell>
          <cell r="BI61">
            <v>2903192</v>
          </cell>
          <cell r="BJ61">
            <v>1473682.87</v>
          </cell>
          <cell r="BK61">
            <v>3356571.87</v>
          </cell>
          <cell r="BL61">
            <v>1795935</v>
          </cell>
          <cell r="BM61">
            <v>552728.53</v>
          </cell>
          <cell r="BN61">
            <v>2279526.5300000003</v>
          </cell>
          <cell r="BO61">
            <v>0</v>
          </cell>
          <cell r="BP61">
            <v>0</v>
          </cell>
          <cell r="BQ61">
            <v>0</v>
          </cell>
          <cell r="BR61">
            <v>4411</v>
          </cell>
          <cell r="BS61">
            <v>9480</v>
          </cell>
          <cell r="BT61">
            <v>1556</v>
          </cell>
          <cell r="BU61">
            <v>2587</v>
          </cell>
          <cell r="BV61">
            <v>5094547</v>
          </cell>
          <cell r="BW61">
            <v>6796921</v>
          </cell>
          <cell r="BX61">
            <v>42075</v>
          </cell>
          <cell r="BY61">
            <v>64649</v>
          </cell>
          <cell r="BZ61">
            <v>8048684</v>
          </cell>
          <cell r="CA61">
            <v>9748734</v>
          </cell>
          <cell r="CB61" t="str">
            <v>YES</v>
          </cell>
          <cell r="CC61">
            <v>1</v>
          </cell>
          <cell r="CD61">
            <v>3</v>
          </cell>
          <cell r="CE61">
            <v>3</v>
          </cell>
        </row>
        <row r="62">
          <cell r="A62" t="str">
            <v>2593420</v>
          </cell>
          <cell r="B62" t="str">
            <v>Euclid Hospital</v>
          </cell>
          <cell r="C62">
            <v>41275</v>
          </cell>
          <cell r="D62">
            <v>41639</v>
          </cell>
          <cell r="E62">
            <v>6846178</v>
          </cell>
          <cell r="F62">
            <v>0</v>
          </cell>
          <cell r="G62">
            <v>0</v>
          </cell>
          <cell r="H62">
            <v>0</v>
          </cell>
          <cell r="I62">
            <v>0</v>
          </cell>
          <cell r="J62">
            <v>0</v>
          </cell>
          <cell r="K62">
            <v>105858935</v>
          </cell>
          <cell r="L62">
            <v>66741264</v>
          </cell>
          <cell r="M62">
            <v>29835091</v>
          </cell>
          <cell r="N62">
            <v>40544</v>
          </cell>
          <cell r="O62">
            <v>2064</v>
          </cell>
          <cell r="P62">
            <v>6593</v>
          </cell>
          <cell r="Q62">
            <v>304</v>
          </cell>
          <cell r="R62">
            <v>92808</v>
          </cell>
          <cell r="S62">
            <v>4657</v>
          </cell>
          <cell r="T62">
            <v>73569</v>
          </cell>
          <cell r="U62">
            <v>14044915</v>
          </cell>
          <cell r="V62">
            <v>313724</v>
          </cell>
          <cell r="W62">
            <v>15973019</v>
          </cell>
          <cell r="X62">
            <v>3</v>
          </cell>
          <cell r="Y62">
            <v>488</v>
          </cell>
          <cell r="Z62">
            <v>63</v>
          </cell>
          <cell r="AA62">
            <v>5780</v>
          </cell>
          <cell r="AB62">
            <v>4870336</v>
          </cell>
          <cell r="AC62">
            <v>4349866</v>
          </cell>
          <cell r="AD62">
            <v>7407483</v>
          </cell>
          <cell r="AE62">
            <v>12457696</v>
          </cell>
          <cell r="AF62">
            <v>196</v>
          </cell>
          <cell r="AG62">
            <v>195</v>
          </cell>
          <cell r="AH62">
            <v>2772</v>
          </cell>
          <cell r="AI62">
            <v>5475</v>
          </cell>
          <cell r="AJ62">
            <v>-56.779999999998836</v>
          </cell>
          <cell r="AK62">
            <v>-474980.35999999847</v>
          </cell>
          <cell r="AL62">
            <v>7226.0599999999831</v>
          </cell>
          <cell r="AM62">
            <v>-1918463.8499999978</v>
          </cell>
          <cell r="AN62">
            <v>1439986</v>
          </cell>
          <cell r="AO62">
            <v>1154981.3400000001</v>
          </cell>
          <cell r="AP62">
            <v>1164393</v>
          </cell>
          <cell r="AQ62">
            <v>1741458.2</v>
          </cell>
          <cell r="AR62">
            <v>21926.78</v>
          </cell>
          <cell r="AS62">
            <v>4897051.3599999985</v>
          </cell>
          <cell r="AT62">
            <v>60387.940000000017</v>
          </cell>
          <cell r="AU62">
            <v>4670376.8499999978</v>
          </cell>
          <cell r="AV62">
            <v>3</v>
          </cell>
          <cell r="AW62">
            <v>444</v>
          </cell>
          <cell r="AX62">
            <v>41</v>
          </cell>
          <cell r="AY62">
            <v>3829</v>
          </cell>
          <cell r="AZ62">
            <v>0</v>
          </cell>
          <cell r="BA62">
            <v>86952.66</v>
          </cell>
          <cell r="BB62">
            <v>0</v>
          </cell>
          <cell r="BC62">
            <v>139285.79999999999</v>
          </cell>
          <cell r="BD62">
            <v>176</v>
          </cell>
          <cell r="BE62">
            <v>178</v>
          </cell>
          <cell r="BF62">
            <v>1556</v>
          </cell>
          <cell r="BG62">
            <v>3687</v>
          </cell>
          <cell r="BH62">
            <v>0</v>
          </cell>
          <cell r="BI62">
            <v>3155807</v>
          </cell>
          <cell r="BJ62">
            <v>1132549</v>
          </cell>
          <cell r="BK62">
            <v>3201679</v>
          </cell>
          <cell r="BL62">
            <v>1003904</v>
          </cell>
          <cell r="BM62">
            <v>442192.15</v>
          </cell>
          <cell r="BN62">
            <v>1151031.1499999999</v>
          </cell>
          <cell r="BO62">
            <v>0</v>
          </cell>
          <cell r="BP62">
            <v>0</v>
          </cell>
          <cell r="BQ62">
            <v>0</v>
          </cell>
          <cell r="BR62">
            <v>1971</v>
          </cell>
          <cell r="BS62">
            <v>16467</v>
          </cell>
          <cell r="BT62">
            <v>395</v>
          </cell>
          <cell r="BU62">
            <v>2643</v>
          </cell>
          <cell r="BV62">
            <v>2994349</v>
          </cell>
          <cell r="BW62">
            <v>3014832</v>
          </cell>
          <cell r="BX62">
            <v>14178</v>
          </cell>
          <cell r="BY62">
            <v>34375</v>
          </cell>
          <cell r="BZ62">
            <v>4019283</v>
          </cell>
          <cell r="CA62">
            <v>4793614</v>
          </cell>
          <cell r="CB62" t="str">
            <v>YES</v>
          </cell>
          <cell r="CC62">
            <v>1</v>
          </cell>
          <cell r="CD62">
            <v>2</v>
          </cell>
          <cell r="CE62">
            <v>2</v>
          </cell>
        </row>
        <row r="63">
          <cell r="A63" t="str">
            <v>4939179</v>
          </cell>
          <cell r="B63" t="str">
            <v>Fairfield Medical Center</v>
          </cell>
          <cell r="C63">
            <v>41275</v>
          </cell>
          <cell r="D63">
            <v>41639</v>
          </cell>
          <cell r="E63">
            <v>0</v>
          </cell>
          <cell r="F63">
            <v>0</v>
          </cell>
          <cell r="G63">
            <v>0</v>
          </cell>
          <cell r="H63">
            <v>0</v>
          </cell>
          <cell r="I63">
            <v>0</v>
          </cell>
          <cell r="J63">
            <v>0</v>
          </cell>
          <cell r="K63">
            <v>196664188</v>
          </cell>
          <cell r="L63">
            <v>95677507</v>
          </cell>
          <cell r="M63">
            <v>89679345</v>
          </cell>
          <cell r="N63">
            <v>47545</v>
          </cell>
          <cell r="O63">
            <v>1573</v>
          </cell>
          <cell r="P63">
            <v>10737</v>
          </cell>
          <cell r="Q63">
            <v>443</v>
          </cell>
          <cell r="R63">
            <v>258144</v>
          </cell>
          <cell r="S63">
            <v>6174</v>
          </cell>
          <cell r="T63">
            <v>1701846</v>
          </cell>
          <cell r="U63">
            <v>15675975</v>
          </cell>
          <cell r="V63">
            <v>3565779</v>
          </cell>
          <cell r="W63">
            <v>18858968</v>
          </cell>
          <cell r="X63">
            <v>71</v>
          </cell>
          <cell r="Y63">
            <v>568</v>
          </cell>
          <cell r="Z63">
            <v>1139</v>
          </cell>
          <cell r="AA63">
            <v>5038</v>
          </cell>
          <cell r="AB63">
            <v>3633755</v>
          </cell>
          <cell r="AC63">
            <v>3070271</v>
          </cell>
          <cell r="AD63">
            <v>6495661</v>
          </cell>
          <cell r="AE63">
            <v>8581710</v>
          </cell>
          <cell r="AF63">
            <v>199</v>
          </cell>
          <cell r="AG63">
            <v>204</v>
          </cell>
          <cell r="AH63">
            <v>3599</v>
          </cell>
          <cell r="AI63">
            <v>5318</v>
          </cell>
          <cell r="AJ63">
            <v>57336</v>
          </cell>
          <cell r="AK63">
            <v>4525701</v>
          </cell>
          <cell r="AL63">
            <v>-360513</v>
          </cell>
          <cell r="AM63">
            <v>254731</v>
          </cell>
          <cell r="AN63">
            <v>1491399</v>
          </cell>
          <cell r="AO63">
            <v>1280374</v>
          </cell>
          <cell r="AP63">
            <v>1818216</v>
          </cell>
          <cell r="AQ63">
            <v>1973571</v>
          </cell>
          <cell r="AR63">
            <v>666697</v>
          </cell>
          <cell r="AS63">
            <v>2302686</v>
          </cell>
          <cell r="AT63">
            <v>1284699</v>
          </cell>
          <cell r="AU63">
            <v>5154749</v>
          </cell>
          <cell r="AV63">
            <v>68</v>
          </cell>
          <cell r="AW63">
            <v>497</v>
          </cell>
          <cell r="AX63">
            <v>519</v>
          </cell>
          <cell r="AY63">
            <v>2038</v>
          </cell>
          <cell r="AZ63">
            <v>0</v>
          </cell>
          <cell r="BA63">
            <v>79271</v>
          </cell>
          <cell r="BB63">
            <v>0</v>
          </cell>
          <cell r="BC63">
            <v>291788</v>
          </cell>
          <cell r="BD63">
            <v>174</v>
          </cell>
          <cell r="BE63">
            <v>177</v>
          </cell>
          <cell r="BF63">
            <v>1751</v>
          </cell>
          <cell r="BG63">
            <v>3378</v>
          </cell>
          <cell r="BH63">
            <v>0</v>
          </cell>
          <cell r="BI63">
            <v>3588406</v>
          </cell>
          <cell r="BJ63">
            <v>1120725</v>
          </cell>
          <cell r="BK63">
            <v>3065831</v>
          </cell>
          <cell r="BL63">
            <v>2223048</v>
          </cell>
          <cell r="BM63">
            <v>975976</v>
          </cell>
          <cell r="BN63">
            <v>3147438</v>
          </cell>
          <cell r="BO63">
            <v>0</v>
          </cell>
          <cell r="BP63">
            <v>0</v>
          </cell>
          <cell r="BQ63">
            <v>0</v>
          </cell>
          <cell r="BR63">
            <v>4202</v>
          </cell>
          <cell r="BS63">
            <v>12662</v>
          </cell>
          <cell r="BT63">
            <v>1643</v>
          </cell>
          <cell r="BU63">
            <v>3518</v>
          </cell>
          <cell r="BV63">
            <v>5662329</v>
          </cell>
          <cell r="BW63">
            <v>8688021</v>
          </cell>
          <cell r="BX63">
            <v>29502</v>
          </cell>
          <cell r="BY63">
            <v>71249</v>
          </cell>
          <cell r="BZ63">
            <v>8749435</v>
          </cell>
          <cell r="CA63">
            <v>12320082</v>
          </cell>
          <cell r="CB63" t="str">
            <v>YES</v>
          </cell>
          <cell r="CC63">
            <v>1</v>
          </cell>
          <cell r="CD63">
            <v>2</v>
          </cell>
          <cell r="CE63">
            <v>2</v>
          </cell>
        </row>
        <row r="64">
          <cell r="A64" t="str">
            <v>2633565</v>
          </cell>
          <cell r="B64" t="str">
            <v>Fairview Hospital</v>
          </cell>
          <cell r="C64">
            <v>41275</v>
          </cell>
          <cell r="D64">
            <v>41639</v>
          </cell>
          <cell r="E64">
            <v>0</v>
          </cell>
          <cell r="F64">
            <v>0</v>
          </cell>
          <cell r="G64">
            <v>0</v>
          </cell>
          <cell r="H64">
            <v>0</v>
          </cell>
          <cell r="I64">
            <v>0</v>
          </cell>
          <cell r="J64">
            <v>0</v>
          </cell>
          <cell r="K64">
            <v>300552658</v>
          </cell>
          <cell r="L64">
            <v>170231692</v>
          </cell>
          <cell r="M64">
            <v>120200837</v>
          </cell>
          <cell r="N64">
            <v>111009</v>
          </cell>
          <cell r="O64">
            <v>5341</v>
          </cell>
          <cell r="P64">
            <v>24516</v>
          </cell>
          <cell r="Q64">
            <v>1005</v>
          </cell>
          <cell r="R64">
            <v>353575</v>
          </cell>
          <cell r="S64">
            <v>11334</v>
          </cell>
          <cell r="T64">
            <v>380147</v>
          </cell>
          <cell r="U64">
            <v>36691558</v>
          </cell>
          <cell r="V64">
            <v>1193420</v>
          </cell>
          <cell r="W64">
            <v>51794504</v>
          </cell>
          <cell r="X64">
            <v>27</v>
          </cell>
          <cell r="Y64">
            <v>1782</v>
          </cell>
          <cell r="Z64">
            <v>283</v>
          </cell>
          <cell r="AA64">
            <v>15947</v>
          </cell>
          <cell r="AB64">
            <v>10313163</v>
          </cell>
          <cell r="AC64">
            <v>10729497</v>
          </cell>
          <cell r="AD64">
            <v>15573505</v>
          </cell>
          <cell r="AE64">
            <v>23307133</v>
          </cell>
          <cell r="AF64">
            <v>444</v>
          </cell>
          <cell r="AG64">
            <v>491</v>
          </cell>
          <cell r="AH64">
            <v>5268</v>
          </cell>
          <cell r="AI64">
            <v>10045</v>
          </cell>
          <cell r="AJ64">
            <v>-5776</v>
          </cell>
          <cell r="AK64">
            <v>-2868532</v>
          </cell>
          <cell r="AL64">
            <v>-77065</v>
          </cell>
          <cell r="AM64">
            <v>-9926524</v>
          </cell>
          <cell r="AN64">
            <v>2834610</v>
          </cell>
          <cell r="AO64">
            <v>2778039</v>
          </cell>
          <cell r="AP64">
            <v>2771152</v>
          </cell>
          <cell r="AQ64">
            <v>3772262</v>
          </cell>
          <cell r="AR64">
            <v>123305</v>
          </cell>
          <cell r="AS64">
            <v>13592240</v>
          </cell>
          <cell r="AT64">
            <v>305107</v>
          </cell>
          <cell r="AU64">
            <v>19604900</v>
          </cell>
          <cell r="AV64">
            <v>27</v>
          </cell>
          <cell r="AW64">
            <v>1688</v>
          </cell>
          <cell r="AX64">
            <v>171</v>
          </cell>
          <cell r="AY64">
            <v>10590</v>
          </cell>
          <cell r="AZ64">
            <v>0</v>
          </cell>
          <cell r="BA64">
            <v>137132</v>
          </cell>
          <cell r="BB64">
            <v>0</v>
          </cell>
          <cell r="BC64">
            <v>261618</v>
          </cell>
          <cell r="BD64">
            <v>383</v>
          </cell>
          <cell r="BE64">
            <v>447</v>
          </cell>
          <cell r="BF64">
            <v>2645</v>
          </cell>
          <cell r="BG64">
            <v>6171</v>
          </cell>
          <cell r="BH64">
            <v>0</v>
          </cell>
          <cell r="BI64">
            <v>8226247</v>
          </cell>
          <cell r="BJ64">
            <v>2825889</v>
          </cell>
          <cell r="BK64">
            <v>9464851</v>
          </cell>
          <cell r="BL64">
            <v>3293268</v>
          </cell>
          <cell r="BM64">
            <v>1180755</v>
          </cell>
          <cell r="BN64">
            <v>3337042</v>
          </cell>
          <cell r="BO64">
            <v>0</v>
          </cell>
          <cell r="BP64">
            <v>0</v>
          </cell>
          <cell r="BQ64">
            <v>0</v>
          </cell>
          <cell r="BR64">
            <v>13813</v>
          </cell>
          <cell r="BS64">
            <v>27315</v>
          </cell>
          <cell r="BT64">
            <v>3621</v>
          </cell>
          <cell r="BU64">
            <v>6178</v>
          </cell>
          <cell r="BV64">
            <v>18235892</v>
          </cell>
          <cell r="BW64">
            <v>18916186</v>
          </cell>
          <cell r="BX64">
            <v>47941</v>
          </cell>
          <cell r="BY64">
            <v>68752</v>
          </cell>
          <cell r="BZ64">
            <v>12529922</v>
          </cell>
          <cell r="CA64">
            <v>14668887</v>
          </cell>
          <cell r="CB64" t="str">
            <v>YES</v>
          </cell>
          <cell r="CC64">
            <v>1</v>
          </cell>
          <cell r="CD64">
            <v>2</v>
          </cell>
          <cell r="CE64">
            <v>2</v>
          </cell>
        </row>
        <row r="65">
          <cell r="A65" t="str">
            <v>2675403</v>
          </cell>
          <cell r="B65" t="str">
            <v>Fayette County Memorial Hospital</v>
          </cell>
          <cell r="C65">
            <v>41275</v>
          </cell>
          <cell r="D65">
            <v>41639</v>
          </cell>
          <cell r="E65">
            <v>0</v>
          </cell>
          <cell r="F65">
            <v>2032540</v>
          </cell>
          <cell r="G65">
            <v>0</v>
          </cell>
          <cell r="H65">
            <v>0</v>
          </cell>
          <cell r="I65">
            <v>0</v>
          </cell>
          <cell r="J65">
            <v>0</v>
          </cell>
          <cell r="K65">
            <v>43504417</v>
          </cell>
          <cell r="L65">
            <v>10027108</v>
          </cell>
          <cell r="M65">
            <v>27891253</v>
          </cell>
          <cell r="N65">
            <v>4050</v>
          </cell>
          <cell r="O65">
            <v>175</v>
          </cell>
          <cell r="P65">
            <v>903</v>
          </cell>
          <cell r="Q65">
            <v>50</v>
          </cell>
          <cell r="R65">
            <v>82023</v>
          </cell>
          <cell r="S65">
            <v>3145</v>
          </cell>
          <cell r="T65">
            <v>115046.3</v>
          </cell>
          <cell r="U65">
            <v>1928131.87</v>
          </cell>
          <cell r="V65">
            <v>411628.41</v>
          </cell>
          <cell r="W65">
            <v>7171644.5199999986</v>
          </cell>
          <cell r="X65">
            <v>6</v>
          </cell>
          <cell r="Y65">
            <v>100</v>
          </cell>
          <cell r="Z65">
            <v>263</v>
          </cell>
          <cell r="AA65">
            <v>5248</v>
          </cell>
          <cell r="AB65">
            <v>529473</v>
          </cell>
          <cell r="AC65">
            <v>58625</v>
          </cell>
          <cell r="AD65">
            <v>1969242.3399999999</v>
          </cell>
          <cell r="AE65">
            <v>665638.35</v>
          </cell>
          <cell r="AF65">
            <v>26</v>
          </cell>
          <cell r="AG65">
            <v>4</v>
          </cell>
          <cell r="AH65">
            <v>1318</v>
          </cell>
          <cell r="AI65">
            <v>728</v>
          </cell>
          <cell r="AJ65">
            <v>20654.519999999997</v>
          </cell>
          <cell r="AK65">
            <v>-1798</v>
          </cell>
          <cell r="AL65">
            <v>46593.679999999993</v>
          </cell>
          <cell r="AM65">
            <v>-1066269</v>
          </cell>
          <cell r="AN65">
            <v>292969</v>
          </cell>
          <cell r="AO65">
            <v>23522.91</v>
          </cell>
          <cell r="AP65">
            <v>529144</v>
          </cell>
          <cell r="AQ65">
            <v>57980</v>
          </cell>
          <cell r="AR65">
            <v>55249.48</v>
          </cell>
          <cell r="AS65">
            <v>1080966</v>
          </cell>
          <cell r="AT65">
            <v>69437.320000000007</v>
          </cell>
          <cell r="AU65">
            <v>2986204</v>
          </cell>
          <cell r="AV65">
            <v>5</v>
          </cell>
          <cell r="AW65">
            <v>85</v>
          </cell>
          <cell r="AX65">
            <v>84</v>
          </cell>
          <cell r="AY65">
            <v>2489</v>
          </cell>
          <cell r="AZ65">
            <v>0</v>
          </cell>
          <cell r="BA65">
            <v>985.09</v>
          </cell>
          <cell r="BB65">
            <v>0</v>
          </cell>
          <cell r="BC65">
            <v>117638</v>
          </cell>
          <cell r="BD65">
            <v>20</v>
          </cell>
          <cell r="BE65">
            <v>4</v>
          </cell>
          <cell r="BF65">
            <v>431</v>
          </cell>
          <cell r="BG65">
            <v>440</v>
          </cell>
          <cell r="BH65">
            <v>0</v>
          </cell>
          <cell r="BI65">
            <v>559586</v>
          </cell>
          <cell r="BJ65">
            <v>180368</v>
          </cell>
          <cell r="BK65">
            <v>441636</v>
          </cell>
          <cell r="BL65">
            <v>889238</v>
          </cell>
          <cell r="BM65">
            <v>632544</v>
          </cell>
          <cell r="BN65">
            <v>1179294</v>
          </cell>
          <cell r="BO65">
            <v>0</v>
          </cell>
          <cell r="BP65">
            <v>0</v>
          </cell>
          <cell r="BQ65">
            <v>0</v>
          </cell>
          <cell r="BR65">
            <v>268</v>
          </cell>
          <cell r="BS65">
            <v>1780</v>
          </cell>
          <cell r="BT65">
            <v>88</v>
          </cell>
          <cell r="BU65">
            <v>351</v>
          </cell>
          <cell r="BV65">
            <v>442080</v>
          </cell>
          <cell r="BW65">
            <v>779578</v>
          </cell>
          <cell r="BX65">
            <v>13774</v>
          </cell>
          <cell r="BY65">
            <v>25699</v>
          </cell>
          <cell r="BZ65">
            <v>2471222</v>
          </cell>
          <cell r="CA65">
            <v>3665547</v>
          </cell>
          <cell r="CB65" t="str">
            <v>YES</v>
          </cell>
          <cell r="CC65">
            <v>1</v>
          </cell>
          <cell r="CD65">
            <v>2</v>
          </cell>
          <cell r="CE65">
            <v>2</v>
          </cell>
        </row>
        <row r="66">
          <cell r="A66" t="str">
            <v>3293725</v>
          </cell>
          <cell r="B66" t="str">
            <v>Firelands Regional Medical Center</v>
          </cell>
          <cell r="C66">
            <v>41275</v>
          </cell>
          <cell r="D66">
            <v>41639</v>
          </cell>
          <cell r="E66">
            <v>0</v>
          </cell>
          <cell r="F66">
            <v>0</v>
          </cell>
          <cell r="G66">
            <v>0</v>
          </cell>
          <cell r="H66">
            <v>0</v>
          </cell>
          <cell r="I66">
            <v>9094790</v>
          </cell>
          <cell r="J66">
            <v>0</v>
          </cell>
          <cell r="K66">
            <v>170758064</v>
          </cell>
          <cell r="L66">
            <v>76471337</v>
          </cell>
          <cell r="M66">
            <v>79353917</v>
          </cell>
          <cell r="N66">
            <v>46896</v>
          </cell>
          <cell r="O66">
            <v>1887</v>
          </cell>
          <cell r="P66">
            <v>9397</v>
          </cell>
          <cell r="Q66">
            <v>401</v>
          </cell>
          <cell r="R66">
            <v>286886</v>
          </cell>
          <cell r="S66">
            <v>4803</v>
          </cell>
          <cell r="T66">
            <v>1789469</v>
          </cell>
          <cell r="U66">
            <v>4883002</v>
          </cell>
          <cell r="V66">
            <v>2503063</v>
          </cell>
          <cell r="W66">
            <v>16104209</v>
          </cell>
          <cell r="X66">
            <v>89</v>
          </cell>
          <cell r="Y66">
            <v>368</v>
          </cell>
          <cell r="Z66">
            <v>749</v>
          </cell>
          <cell r="AA66">
            <v>9235</v>
          </cell>
          <cell r="AB66">
            <v>1860392</v>
          </cell>
          <cell r="AC66">
            <v>2559679</v>
          </cell>
          <cell r="AD66">
            <v>4027358</v>
          </cell>
          <cell r="AE66">
            <v>6809478</v>
          </cell>
          <cell r="AF66">
            <v>131</v>
          </cell>
          <cell r="AG66">
            <v>130</v>
          </cell>
          <cell r="AH66">
            <v>3475</v>
          </cell>
          <cell r="AI66">
            <v>7037</v>
          </cell>
          <cell r="AJ66">
            <v>-12031</v>
          </cell>
          <cell r="AK66">
            <v>1776919</v>
          </cell>
          <cell r="AL66">
            <v>58292</v>
          </cell>
          <cell r="AM66">
            <v>3020702</v>
          </cell>
          <cell r="AN66">
            <v>696251</v>
          </cell>
          <cell r="AO66">
            <v>787436</v>
          </cell>
          <cell r="AP66">
            <v>1073176</v>
          </cell>
          <cell r="AQ66">
            <v>1588193</v>
          </cell>
          <cell r="AR66">
            <v>708042</v>
          </cell>
          <cell r="AS66">
            <v>115582</v>
          </cell>
          <cell r="AT66">
            <v>676740</v>
          </cell>
          <cell r="AU66">
            <v>1103946</v>
          </cell>
          <cell r="AV66">
            <v>69</v>
          </cell>
          <cell r="AW66">
            <v>358</v>
          </cell>
          <cell r="AX66">
            <v>331</v>
          </cell>
          <cell r="AY66">
            <v>5158</v>
          </cell>
          <cell r="AZ66">
            <v>0</v>
          </cell>
          <cell r="BA66">
            <v>47479</v>
          </cell>
          <cell r="BB66">
            <v>0</v>
          </cell>
          <cell r="BC66">
            <v>148969</v>
          </cell>
          <cell r="BD66">
            <v>112</v>
          </cell>
          <cell r="BE66">
            <v>119</v>
          </cell>
          <cell r="BF66">
            <v>1366</v>
          </cell>
          <cell r="BG66">
            <v>3974</v>
          </cell>
          <cell r="BH66">
            <v>0</v>
          </cell>
          <cell r="BI66">
            <v>2882329</v>
          </cell>
          <cell r="BJ66">
            <v>1748707</v>
          </cell>
          <cell r="BK66">
            <v>3831510</v>
          </cell>
          <cell r="BL66">
            <v>1405405</v>
          </cell>
          <cell r="BM66">
            <v>552917</v>
          </cell>
          <cell r="BN66">
            <v>1587736</v>
          </cell>
          <cell r="BO66">
            <v>0</v>
          </cell>
          <cell r="BP66">
            <v>0</v>
          </cell>
          <cell r="BQ66">
            <v>0</v>
          </cell>
          <cell r="BR66">
            <v>3981</v>
          </cell>
          <cell r="BS66">
            <v>8042</v>
          </cell>
          <cell r="BT66">
            <v>1205</v>
          </cell>
          <cell r="BU66">
            <v>2070</v>
          </cell>
          <cell r="BV66">
            <v>4478793</v>
          </cell>
          <cell r="BW66">
            <v>5121718</v>
          </cell>
          <cell r="BX66">
            <v>20219</v>
          </cell>
          <cell r="BY66">
            <v>43685</v>
          </cell>
          <cell r="BZ66">
            <v>4739578</v>
          </cell>
          <cell r="CA66">
            <v>5516699</v>
          </cell>
          <cell r="CB66" t="str">
            <v>YES</v>
          </cell>
          <cell r="CC66">
            <v>1</v>
          </cell>
          <cell r="CD66">
            <v>2</v>
          </cell>
          <cell r="CE66">
            <v>2</v>
          </cell>
        </row>
        <row r="67">
          <cell r="A67" t="str">
            <v>2781502</v>
          </cell>
          <cell r="B67" t="str">
            <v>Fisher-Titus Medical Center</v>
          </cell>
          <cell r="C67">
            <v>41275</v>
          </cell>
          <cell r="D67">
            <v>41639</v>
          </cell>
          <cell r="E67">
            <v>6290000</v>
          </cell>
          <cell r="F67">
            <v>0</v>
          </cell>
          <cell r="G67">
            <v>0</v>
          </cell>
          <cell r="H67">
            <v>0</v>
          </cell>
          <cell r="I67">
            <v>2833321</v>
          </cell>
          <cell r="J67">
            <v>0</v>
          </cell>
          <cell r="K67">
            <v>101229859</v>
          </cell>
          <cell r="L67">
            <v>38597009</v>
          </cell>
          <cell r="M67">
            <v>48799194</v>
          </cell>
          <cell r="N67">
            <v>16342</v>
          </cell>
          <cell r="O67">
            <v>648</v>
          </cell>
          <cell r="P67">
            <v>4584</v>
          </cell>
          <cell r="Q67">
            <v>205</v>
          </cell>
          <cell r="R67">
            <v>124358</v>
          </cell>
          <cell r="S67">
            <v>3409</v>
          </cell>
          <cell r="T67">
            <v>94410</v>
          </cell>
          <cell r="U67">
            <v>3002436</v>
          </cell>
          <cell r="V67">
            <v>659127</v>
          </cell>
          <cell r="W67">
            <v>11176287</v>
          </cell>
          <cell r="X67">
            <v>10</v>
          </cell>
          <cell r="Y67">
            <v>245</v>
          </cell>
          <cell r="Z67">
            <v>394</v>
          </cell>
          <cell r="AA67">
            <v>7396</v>
          </cell>
          <cell r="AB67">
            <v>433295</v>
          </cell>
          <cell r="AC67">
            <v>1193082</v>
          </cell>
          <cell r="AD67">
            <v>1215930</v>
          </cell>
          <cell r="AE67">
            <v>3876893</v>
          </cell>
          <cell r="AF67">
            <v>32</v>
          </cell>
          <cell r="AG67">
            <v>92</v>
          </cell>
          <cell r="AH67">
            <v>962</v>
          </cell>
          <cell r="AI67">
            <v>3670</v>
          </cell>
          <cell r="AJ67">
            <v>-9117</v>
          </cell>
          <cell r="AK67">
            <v>-496211</v>
          </cell>
          <cell r="AL67">
            <v>-108441</v>
          </cell>
          <cell r="AM67">
            <v>-3366743</v>
          </cell>
          <cell r="AN67">
            <v>245885</v>
          </cell>
          <cell r="AO67">
            <v>613729</v>
          </cell>
          <cell r="AP67">
            <v>400450</v>
          </cell>
          <cell r="AQ67">
            <v>1076895</v>
          </cell>
          <cell r="AR67">
            <v>67634</v>
          </cell>
          <cell r="AS67">
            <v>2253321</v>
          </cell>
          <cell r="AT67">
            <v>333802</v>
          </cell>
          <cell r="AU67">
            <v>6960229</v>
          </cell>
          <cell r="AV67">
            <v>10</v>
          </cell>
          <cell r="AW67">
            <v>240</v>
          </cell>
          <cell r="AX67">
            <v>184</v>
          </cell>
          <cell r="AY67">
            <v>4112</v>
          </cell>
          <cell r="AZ67">
            <v>0</v>
          </cell>
          <cell r="BA67">
            <v>65369</v>
          </cell>
          <cell r="BB67">
            <v>0</v>
          </cell>
          <cell r="BC67">
            <v>215579</v>
          </cell>
          <cell r="BD67">
            <v>29</v>
          </cell>
          <cell r="BE67">
            <v>82</v>
          </cell>
          <cell r="BF67">
            <v>483</v>
          </cell>
          <cell r="BG67">
            <v>2180</v>
          </cell>
          <cell r="BH67">
            <v>0</v>
          </cell>
          <cell r="BI67">
            <v>1396002</v>
          </cell>
          <cell r="BJ67">
            <v>1136737.48</v>
          </cell>
          <cell r="BK67">
            <v>1972033.48</v>
          </cell>
          <cell r="BL67">
            <v>1335523</v>
          </cell>
          <cell r="BM67">
            <v>365441.26</v>
          </cell>
          <cell r="BN67">
            <v>1123352.26</v>
          </cell>
          <cell r="BO67">
            <v>0</v>
          </cell>
          <cell r="BP67">
            <v>0</v>
          </cell>
          <cell r="BQ67">
            <v>0</v>
          </cell>
          <cell r="BR67">
            <v>1821</v>
          </cell>
          <cell r="BS67">
            <v>3351</v>
          </cell>
          <cell r="BT67">
            <v>776</v>
          </cell>
          <cell r="BU67">
            <v>1160</v>
          </cell>
          <cell r="BV67">
            <v>2839421.7</v>
          </cell>
          <cell r="BW67">
            <v>3097731</v>
          </cell>
          <cell r="BX67">
            <v>17055</v>
          </cell>
          <cell r="BY67">
            <v>27198</v>
          </cell>
          <cell r="BZ67">
            <v>6467694</v>
          </cell>
          <cell r="CA67">
            <v>8434150</v>
          </cell>
          <cell r="CB67" t="str">
            <v>YES</v>
          </cell>
          <cell r="CC67">
            <v>1</v>
          </cell>
          <cell r="CD67">
            <v>2</v>
          </cell>
          <cell r="CE67">
            <v>2</v>
          </cell>
        </row>
        <row r="68">
          <cell r="A68" t="str">
            <v>2834339</v>
          </cell>
          <cell r="B68" t="str">
            <v>Flower Hospital</v>
          </cell>
          <cell r="C68">
            <v>41275</v>
          </cell>
          <cell r="D68">
            <v>41639</v>
          </cell>
          <cell r="E68">
            <v>17050621</v>
          </cell>
          <cell r="F68">
            <v>0</v>
          </cell>
          <cell r="G68">
            <v>0</v>
          </cell>
          <cell r="H68">
            <v>0</v>
          </cell>
          <cell r="I68">
            <v>0</v>
          </cell>
          <cell r="J68">
            <v>0</v>
          </cell>
          <cell r="K68">
            <v>197485917</v>
          </cell>
          <cell r="L68">
            <v>91680268</v>
          </cell>
          <cell r="M68">
            <v>84508445</v>
          </cell>
          <cell r="N68">
            <v>59037</v>
          </cell>
          <cell r="O68">
            <v>2775</v>
          </cell>
          <cell r="P68">
            <v>11191</v>
          </cell>
          <cell r="Q68">
            <v>498</v>
          </cell>
          <cell r="R68">
            <v>123857</v>
          </cell>
          <cell r="S68">
            <v>2514</v>
          </cell>
          <cell r="T68">
            <v>1260736</v>
          </cell>
          <cell r="U68">
            <v>17974870</v>
          </cell>
          <cell r="V68">
            <v>1065500</v>
          </cell>
          <cell r="W68">
            <v>20214687</v>
          </cell>
          <cell r="X68">
            <v>45</v>
          </cell>
          <cell r="Y68">
            <v>550</v>
          </cell>
          <cell r="Z68">
            <v>209</v>
          </cell>
          <cell r="AA68">
            <v>4993</v>
          </cell>
          <cell r="AB68">
            <v>8452647</v>
          </cell>
          <cell r="AC68">
            <v>4609220</v>
          </cell>
          <cell r="AD68">
            <v>5247739</v>
          </cell>
          <cell r="AE68">
            <v>8575712</v>
          </cell>
          <cell r="AF68">
            <v>380</v>
          </cell>
          <cell r="AG68">
            <v>199</v>
          </cell>
          <cell r="AH68">
            <v>1662</v>
          </cell>
          <cell r="AI68">
            <v>4233</v>
          </cell>
          <cell r="AJ68">
            <v>-179276</v>
          </cell>
          <cell r="AK68">
            <v>-1312312</v>
          </cell>
          <cell r="AL68">
            <v>-135378</v>
          </cell>
          <cell r="AM68">
            <v>-2542182</v>
          </cell>
          <cell r="AN68">
            <v>1846049</v>
          </cell>
          <cell r="AO68">
            <v>967081</v>
          </cell>
          <cell r="AP68">
            <v>903898</v>
          </cell>
          <cell r="AQ68">
            <v>1317031</v>
          </cell>
          <cell r="AR68">
            <v>465362</v>
          </cell>
          <cell r="AS68">
            <v>5248525</v>
          </cell>
          <cell r="AT68">
            <v>288887</v>
          </cell>
          <cell r="AU68">
            <v>5751812</v>
          </cell>
          <cell r="AV68">
            <v>40</v>
          </cell>
          <cell r="AW68">
            <v>517</v>
          </cell>
          <cell r="AX68">
            <v>151</v>
          </cell>
          <cell r="AY68">
            <v>3475</v>
          </cell>
          <cell r="AZ68">
            <v>0</v>
          </cell>
          <cell r="BA68">
            <v>55882</v>
          </cell>
          <cell r="BB68">
            <v>0</v>
          </cell>
          <cell r="BC68">
            <v>385004</v>
          </cell>
          <cell r="BD68">
            <v>303</v>
          </cell>
          <cell r="BE68">
            <v>181</v>
          </cell>
          <cell r="BF68">
            <v>845</v>
          </cell>
          <cell r="BG68">
            <v>2077</v>
          </cell>
          <cell r="BH68">
            <v>0</v>
          </cell>
          <cell r="BI68">
            <v>3614814</v>
          </cell>
          <cell r="BJ68">
            <v>2170187</v>
          </cell>
          <cell r="BK68">
            <v>5027471</v>
          </cell>
          <cell r="BL68">
            <v>2057275</v>
          </cell>
          <cell r="BM68">
            <v>811266</v>
          </cell>
          <cell r="BN68">
            <v>2211418</v>
          </cell>
          <cell r="BO68">
            <v>0</v>
          </cell>
          <cell r="BP68">
            <v>0</v>
          </cell>
          <cell r="BQ68">
            <v>25225</v>
          </cell>
          <cell r="BR68">
            <v>6464</v>
          </cell>
          <cell r="BS68">
            <v>19921</v>
          </cell>
          <cell r="BT68">
            <v>1511</v>
          </cell>
          <cell r="BU68">
            <v>4164</v>
          </cell>
          <cell r="BV68">
            <v>6618437.1600000001</v>
          </cell>
          <cell r="BW68">
            <v>7397157</v>
          </cell>
          <cell r="BX68">
            <v>13506</v>
          </cell>
          <cell r="BY68">
            <v>49106</v>
          </cell>
          <cell r="BZ68">
            <v>6104230</v>
          </cell>
          <cell r="CA68">
            <v>6399603</v>
          </cell>
          <cell r="CB68" t="str">
            <v>YES</v>
          </cell>
          <cell r="CC68">
            <v>1</v>
          </cell>
          <cell r="CD68">
            <v>2</v>
          </cell>
          <cell r="CE68">
            <v>2</v>
          </cell>
        </row>
        <row r="69">
          <cell r="A69" t="str">
            <v>2875330</v>
          </cell>
          <cell r="B69" t="str">
            <v>Fort Hamilton Hospital</v>
          </cell>
          <cell r="C69">
            <v>41275</v>
          </cell>
          <cell r="D69">
            <v>41639</v>
          </cell>
          <cell r="E69">
            <v>0</v>
          </cell>
          <cell r="F69">
            <v>0</v>
          </cell>
          <cell r="G69">
            <v>0</v>
          </cell>
          <cell r="H69">
            <v>0</v>
          </cell>
          <cell r="I69">
            <v>0</v>
          </cell>
          <cell r="J69">
            <v>0</v>
          </cell>
          <cell r="K69">
            <v>78409329</v>
          </cell>
          <cell r="L69">
            <v>52207154</v>
          </cell>
          <cell r="M69">
            <v>23759845</v>
          </cell>
          <cell r="N69">
            <v>36198</v>
          </cell>
          <cell r="O69">
            <v>2881</v>
          </cell>
          <cell r="P69">
            <v>8627</v>
          </cell>
          <cell r="Q69">
            <v>653</v>
          </cell>
          <cell r="R69">
            <v>104253</v>
          </cell>
          <cell r="S69">
            <v>3929</v>
          </cell>
          <cell r="T69">
            <v>1753945.72</v>
          </cell>
          <cell r="U69">
            <v>34788677.800000004</v>
          </cell>
          <cell r="V69">
            <v>1435087.84</v>
          </cell>
          <cell r="W69">
            <v>29794245.930000003</v>
          </cell>
          <cell r="X69">
            <v>60</v>
          </cell>
          <cell r="Y69">
            <v>1064</v>
          </cell>
          <cell r="Z69">
            <v>420</v>
          </cell>
          <cell r="AA69">
            <v>8617</v>
          </cell>
          <cell r="AB69">
            <v>10629160.060000001</v>
          </cell>
          <cell r="AC69">
            <v>4429512.62</v>
          </cell>
          <cell r="AD69">
            <v>16777430.370000001</v>
          </cell>
          <cell r="AE69">
            <v>9008220.8100000005</v>
          </cell>
          <cell r="AF69">
            <v>497</v>
          </cell>
          <cell r="AG69">
            <v>217</v>
          </cell>
          <cell r="AH69">
            <v>6624</v>
          </cell>
          <cell r="AI69">
            <v>3544</v>
          </cell>
          <cell r="AJ69">
            <v>-68397</v>
          </cell>
          <cell r="AK69">
            <v>-2685540</v>
          </cell>
          <cell r="AL69">
            <v>-98893</v>
          </cell>
          <cell r="AM69">
            <v>-2893187</v>
          </cell>
          <cell r="AN69">
            <v>2085316</v>
          </cell>
          <cell r="AO69">
            <v>824802</v>
          </cell>
          <cell r="AP69">
            <v>1567140</v>
          </cell>
          <cell r="AQ69">
            <v>804735</v>
          </cell>
          <cell r="AR69">
            <v>437766</v>
          </cell>
          <cell r="AS69">
            <v>9415992</v>
          </cell>
          <cell r="AT69">
            <v>271249</v>
          </cell>
          <cell r="AU69">
            <v>6165722</v>
          </cell>
          <cell r="AV69">
            <v>53</v>
          </cell>
          <cell r="AW69">
            <v>945</v>
          </cell>
          <cell r="AX69">
            <v>222</v>
          </cell>
          <cell r="AY69">
            <v>4560</v>
          </cell>
          <cell r="AZ69">
            <v>38</v>
          </cell>
          <cell r="BA69">
            <v>25538</v>
          </cell>
          <cell r="BB69">
            <v>-2127</v>
          </cell>
          <cell r="BC69">
            <v>40773</v>
          </cell>
          <cell r="BD69">
            <v>390</v>
          </cell>
          <cell r="BE69">
            <v>203</v>
          </cell>
          <cell r="BF69">
            <v>3752</v>
          </cell>
          <cell r="BG69">
            <v>2524</v>
          </cell>
          <cell r="BH69">
            <v>0</v>
          </cell>
          <cell r="BI69">
            <v>4076144</v>
          </cell>
          <cell r="BJ69">
            <v>1254065.5900000001</v>
          </cell>
          <cell r="BK69">
            <v>4506629.59</v>
          </cell>
          <cell r="BL69">
            <v>1112969</v>
          </cell>
          <cell r="BM69">
            <v>330363.68</v>
          </cell>
          <cell r="BN69">
            <v>1512855.68</v>
          </cell>
          <cell r="BO69">
            <v>0</v>
          </cell>
          <cell r="BP69">
            <v>0</v>
          </cell>
          <cell r="BQ69">
            <v>0</v>
          </cell>
          <cell r="BR69">
            <v>5371</v>
          </cell>
          <cell r="BS69">
            <v>12343</v>
          </cell>
          <cell r="BT69">
            <v>1612</v>
          </cell>
          <cell r="BU69">
            <v>3127</v>
          </cell>
          <cell r="BV69">
            <v>6890352.2999999998</v>
          </cell>
          <cell r="BW69">
            <v>7626610</v>
          </cell>
          <cell r="BX69">
            <v>18287</v>
          </cell>
          <cell r="BY69">
            <v>32457</v>
          </cell>
          <cell r="BZ69">
            <v>4788530.3899999997</v>
          </cell>
          <cell r="CA69">
            <v>5116179</v>
          </cell>
          <cell r="CB69" t="str">
            <v>YES</v>
          </cell>
          <cell r="CC69">
            <v>1</v>
          </cell>
          <cell r="CD69">
            <v>2</v>
          </cell>
          <cell r="CE69">
            <v>2</v>
          </cell>
        </row>
        <row r="70">
          <cell r="A70" t="str">
            <v>2888924</v>
          </cell>
          <cell r="B70" t="str">
            <v>Fostoria Community Hospital</v>
          </cell>
          <cell r="C70">
            <v>41275</v>
          </cell>
          <cell r="D70">
            <v>41639</v>
          </cell>
          <cell r="E70">
            <v>0</v>
          </cell>
          <cell r="F70">
            <v>0</v>
          </cell>
          <cell r="G70">
            <v>0</v>
          </cell>
          <cell r="H70">
            <v>0</v>
          </cell>
          <cell r="I70">
            <v>0</v>
          </cell>
          <cell r="J70">
            <v>0</v>
          </cell>
          <cell r="K70">
            <v>29813616</v>
          </cell>
          <cell r="L70">
            <v>7082318</v>
          </cell>
          <cell r="M70">
            <v>20434508</v>
          </cell>
          <cell r="N70">
            <v>3207</v>
          </cell>
          <cell r="O70">
            <v>74</v>
          </cell>
          <cell r="P70">
            <v>857</v>
          </cell>
          <cell r="Q70">
            <v>27</v>
          </cell>
          <cell r="R70">
            <v>55301</v>
          </cell>
          <cell r="S70">
            <v>1379</v>
          </cell>
          <cell r="T70">
            <v>27238</v>
          </cell>
          <cell r="U70">
            <v>616807</v>
          </cell>
          <cell r="V70">
            <v>316255.59999999998</v>
          </cell>
          <cell r="W70">
            <v>4318251.99</v>
          </cell>
          <cell r="X70">
            <v>2</v>
          </cell>
          <cell r="Y70">
            <v>34</v>
          </cell>
          <cell r="Z70">
            <v>100</v>
          </cell>
          <cell r="AA70">
            <v>3418</v>
          </cell>
          <cell r="AB70">
            <v>45523</v>
          </cell>
          <cell r="AC70">
            <v>283587</v>
          </cell>
          <cell r="AD70">
            <v>1124041.5</v>
          </cell>
          <cell r="AE70">
            <v>2738312.5</v>
          </cell>
          <cell r="AF70">
            <v>6</v>
          </cell>
          <cell r="AG70">
            <v>26</v>
          </cell>
          <cell r="AH70">
            <v>677</v>
          </cell>
          <cell r="AI70">
            <v>2356</v>
          </cell>
          <cell r="AJ70">
            <v>2953</v>
          </cell>
          <cell r="AK70">
            <v>-81901</v>
          </cell>
          <cell r="AL70">
            <v>-16482</v>
          </cell>
          <cell r="AM70">
            <v>-1300017</v>
          </cell>
          <cell r="AN70">
            <v>18095</v>
          </cell>
          <cell r="AO70">
            <v>126154</v>
          </cell>
          <cell r="AP70">
            <v>294497</v>
          </cell>
          <cell r="AQ70">
            <v>630631</v>
          </cell>
          <cell r="AR70">
            <v>5934</v>
          </cell>
          <cell r="AS70">
            <v>351640</v>
          </cell>
          <cell r="AT70">
            <v>108428</v>
          </cell>
          <cell r="AU70">
            <v>2472322</v>
          </cell>
          <cell r="AV70">
            <v>2</v>
          </cell>
          <cell r="AW70">
            <v>32</v>
          </cell>
          <cell r="AX70">
            <v>50</v>
          </cell>
          <cell r="AY70">
            <v>1843</v>
          </cell>
          <cell r="AZ70">
            <v>0</v>
          </cell>
          <cell r="BA70">
            <v>2327</v>
          </cell>
          <cell r="BB70">
            <v>0</v>
          </cell>
          <cell r="BC70">
            <v>110631</v>
          </cell>
          <cell r="BD70">
            <v>6</v>
          </cell>
          <cell r="BE70">
            <v>24</v>
          </cell>
          <cell r="BF70">
            <v>305</v>
          </cell>
          <cell r="BG70">
            <v>1353</v>
          </cell>
          <cell r="BH70">
            <v>0</v>
          </cell>
          <cell r="BI70">
            <v>170148</v>
          </cell>
          <cell r="BJ70">
            <v>248857</v>
          </cell>
          <cell r="BK70">
            <v>345112</v>
          </cell>
          <cell r="BL70">
            <v>789913</v>
          </cell>
          <cell r="BM70">
            <v>356545</v>
          </cell>
          <cell r="BN70">
            <v>863778</v>
          </cell>
          <cell r="BO70">
            <v>0</v>
          </cell>
          <cell r="BP70">
            <v>0</v>
          </cell>
          <cell r="BQ70">
            <v>715</v>
          </cell>
          <cell r="BR70">
            <v>202</v>
          </cell>
          <cell r="BS70">
            <v>543</v>
          </cell>
          <cell r="BT70">
            <v>37</v>
          </cell>
          <cell r="BU70">
            <v>162</v>
          </cell>
          <cell r="BV70">
            <v>389418</v>
          </cell>
          <cell r="BW70">
            <v>468883</v>
          </cell>
          <cell r="BX70">
            <v>10095</v>
          </cell>
          <cell r="BY70">
            <v>15336</v>
          </cell>
          <cell r="BZ70">
            <v>2857098</v>
          </cell>
          <cell r="CA70">
            <v>3536212</v>
          </cell>
          <cell r="CB70" t="str">
            <v>YES</v>
          </cell>
          <cell r="CC70">
            <v>1</v>
          </cell>
          <cell r="CD70">
            <v>2</v>
          </cell>
          <cell r="CE70">
            <v>2</v>
          </cell>
        </row>
        <row r="71">
          <cell r="A71" t="str">
            <v>2077729</v>
          </cell>
          <cell r="B71" t="str">
            <v>Fulton County Health Center</v>
          </cell>
          <cell r="C71">
            <v>41275</v>
          </cell>
          <cell r="D71">
            <v>41639</v>
          </cell>
          <cell r="E71">
            <v>6196343</v>
          </cell>
          <cell r="F71">
            <v>0</v>
          </cell>
          <cell r="G71">
            <v>0</v>
          </cell>
          <cell r="H71">
            <v>0</v>
          </cell>
          <cell r="I71">
            <v>0</v>
          </cell>
          <cell r="J71">
            <v>0</v>
          </cell>
          <cell r="K71">
            <v>58622589</v>
          </cell>
          <cell r="L71">
            <v>16848453</v>
          </cell>
          <cell r="M71">
            <v>31584380</v>
          </cell>
          <cell r="N71">
            <v>6286</v>
          </cell>
          <cell r="O71">
            <v>143</v>
          </cell>
          <cell r="P71">
            <v>1830</v>
          </cell>
          <cell r="Q71">
            <v>59</v>
          </cell>
          <cell r="R71">
            <v>73973</v>
          </cell>
          <cell r="S71">
            <v>1346</v>
          </cell>
          <cell r="T71">
            <v>154155.43</v>
          </cell>
          <cell r="U71">
            <v>1146082.4100000001</v>
          </cell>
          <cell r="V71">
            <v>559205.34000000008</v>
          </cell>
          <cell r="W71">
            <v>5638245.9300000006</v>
          </cell>
          <cell r="X71">
            <v>11</v>
          </cell>
          <cell r="Y71">
            <v>89</v>
          </cell>
          <cell r="Z71">
            <v>358</v>
          </cell>
          <cell r="AA71">
            <v>3128</v>
          </cell>
          <cell r="AB71">
            <v>131423.17000000001</v>
          </cell>
          <cell r="AC71">
            <v>259456.71</v>
          </cell>
          <cell r="AD71">
            <v>853694.03999999992</v>
          </cell>
          <cell r="AE71">
            <v>2315936.7399999998</v>
          </cell>
          <cell r="AF71">
            <v>7</v>
          </cell>
          <cell r="AG71">
            <v>31</v>
          </cell>
          <cell r="AH71">
            <v>622</v>
          </cell>
          <cell r="AI71">
            <v>2342</v>
          </cell>
          <cell r="AJ71">
            <v>676.02000000000407</v>
          </cell>
          <cell r="AK71">
            <v>-22736.300000000978</v>
          </cell>
          <cell r="AL71">
            <v>-10444.889999999927</v>
          </cell>
          <cell r="AM71">
            <v>-588106.12000000523</v>
          </cell>
          <cell r="AN71">
            <v>82000</v>
          </cell>
          <cell r="AO71">
            <v>163879.44</v>
          </cell>
          <cell r="AP71">
            <v>333394</v>
          </cell>
          <cell r="AQ71">
            <v>624662.63000000035</v>
          </cell>
          <cell r="AR71">
            <v>104468.98</v>
          </cell>
          <cell r="AS71">
            <v>862845.30000000098</v>
          </cell>
          <cell r="AT71">
            <v>224136.88999999993</v>
          </cell>
          <cell r="AU71">
            <v>2926129.1200000052</v>
          </cell>
          <cell r="AV71">
            <v>11</v>
          </cell>
          <cell r="AW71">
            <v>87</v>
          </cell>
          <cell r="AX71">
            <v>166</v>
          </cell>
          <cell r="AY71">
            <v>1593</v>
          </cell>
          <cell r="AZ71">
            <v>0</v>
          </cell>
          <cell r="BA71">
            <v>30546.560000000001</v>
          </cell>
          <cell r="BB71">
            <v>819</v>
          </cell>
          <cell r="BC71">
            <v>228329.36999999968</v>
          </cell>
          <cell r="BD71">
            <v>6</v>
          </cell>
          <cell r="BE71">
            <v>30</v>
          </cell>
          <cell r="BF71">
            <v>274</v>
          </cell>
          <cell r="BG71">
            <v>1581</v>
          </cell>
          <cell r="BH71">
            <v>0</v>
          </cell>
          <cell r="BI71">
            <v>395736</v>
          </cell>
          <cell r="BJ71">
            <v>334988.74</v>
          </cell>
          <cell r="BK71">
            <v>588395.74</v>
          </cell>
          <cell r="BL71">
            <v>586946</v>
          </cell>
          <cell r="BM71">
            <v>130090.37999999999</v>
          </cell>
          <cell r="BN71">
            <v>387869.38</v>
          </cell>
          <cell r="BO71">
            <v>0</v>
          </cell>
          <cell r="BP71">
            <v>0</v>
          </cell>
          <cell r="BQ71">
            <v>0</v>
          </cell>
          <cell r="BR71">
            <v>734</v>
          </cell>
          <cell r="BS71">
            <v>1587</v>
          </cell>
          <cell r="BT71">
            <v>311</v>
          </cell>
          <cell r="BU71">
            <v>603</v>
          </cell>
          <cell r="BV71">
            <v>990559.34000000008</v>
          </cell>
          <cell r="BW71">
            <v>1780199</v>
          </cell>
          <cell r="BX71">
            <v>6961</v>
          </cell>
          <cell r="BY71">
            <v>22939</v>
          </cell>
          <cell r="BZ71">
            <v>1548725.8199999854</v>
          </cell>
          <cell r="CA71">
            <v>2908210</v>
          </cell>
          <cell r="CB71" t="str">
            <v>YES</v>
          </cell>
          <cell r="CC71">
            <v>1</v>
          </cell>
          <cell r="CD71">
            <v>2</v>
          </cell>
          <cell r="CE71">
            <v>2</v>
          </cell>
        </row>
        <row r="72">
          <cell r="A72" t="str">
            <v>3031507</v>
          </cell>
          <cell r="B72" t="str">
            <v>Galion Community Hospital</v>
          </cell>
          <cell r="C72">
            <v>41456</v>
          </cell>
          <cell r="D72">
            <v>41820</v>
          </cell>
          <cell r="E72">
            <v>0</v>
          </cell>
          <cell r="F72">
            <v>0</v>
          </cell>
          <cell r="G72">
            <v>0</v>
          </cell>
          <cell r="H72">
            <v>0</v>
          </cell>
          <cell r="I72">
            <v>0</v>
          </cell>
          <cell r="J72">
            <v>0</v>
          </cell>
          <cell r="K72">
            <v>65139669</v>
          </cell>
          <cell r="L72">
            <v>18890558</v>
          </cell>
          <cell r="M72">
            <v>42922629</v>
          </cell>
          <cell r="N72">
            <v>8279</v>
          </cell>
          <cell r="O72">
            <v>231</v>
          </cell>
          <cell r="P72">
            <v>2108</v>
          </cell>
          <cell r="Q72">
            <v>67</v>
          </cell>
          <cell r="R72">
            <v>112519</v>
          </cell>
          <cell r="S72">
            <v>3042</v>
          </cell>
          <cell r="T72">
            <v>113856.24</v>
          </cell>
          <cell r="U72">
            <v>4010923.6</v>
          </cell>
          <cell r="V72">
            <v>401706.69447136857</v>
          </cell>
          <cell r="W72">
            <v>14445343.578334395</v>
          </cell>
          <cell r="X72">
            <v>12</v>
          </cell>
          <cell r="Y72">
            <v>247</v>
          </cell>
          <cell r="Z72">
            <v>308</v>
          </cell>
          <cell r="AA72">
            <v>9858</v>
          </cell>
          <cell r="AB72">
            <v>184553.59</v>
          </cell>
          <cell r="AC72">
            <v>568696.05000000005</v>
          </cell>
          <cell r="AD72">
            <v>714280.72125572851</v>
          </cell>
          <cell r="AE72">
            <v>3026843.5167466495</v>
          </cell>
          <cell r="AF72">
            <v>15</v>
          </cell>
          <cell r="AG72">
            <v>33</v>
          </cell>
          <cell r="AH72">
            <v>546</v>
          </cell>
          <cell r="AI72">
            <v>3375</v>
          </cell>
          <cell r="AJ72">
            <v>-10949.669999999998</v>
          </cell>
          <cell r="AK72">
            <v>-579415.10000000102</v>
          </cell>
          <cell r="AL72">
            <v>-71760.770000000426</v>
          </cell>
          <cell r="AM72">
            <v>-2791321.9699999867</v>
          </cell>
          <cell r="AN72">
            <v>93359</v>
          </cell>
          <cell r="AO72">
            <v>262517.95</v>
          </cell>
          <cell r="AP72">
            <v>218720</v>
          </cell>
          <cell r="AQ72">
            <v>699036.38000000024</v>
          </cell>
          <cell r="AR72">
            <v>73247.67</v>
          </cell>
          <cell r="AS72">
            <v>2547556.100000001</v>
          </cell>
          <cell r="AT72">
            <v>194939.77000000043</v>
          </cell>
          <cell r="AU72">
            <v>7322462.9699999867</v>
          </cell>
          <cell r="AV72">
            <v>12</v>
          </cell>
          <cell r="AW72">
            <v>235</v>
          </cell>
          <cell r="AX72">
            <v>119</v>
          </cell>
          <cell r="AY72">
            <v>4477</v>
          </cell>
          <cell r="AZ72">
            <v>0</v>
          </cell>
          <cell r="BA72">
            <v>14407.05</v>
          </cell>
          <cell r="BB72">
            <v>0</v>
          </cell>
          <cell r="BC72">
            <v>236909.61999999976</v>
          </cell>
          <cell r="BD72">
            <v>13</v>
          </cell>
          <cell r="BE72">
            <v>28</v>
          </cell>
          <cell r="BF72">
            <v>253</v>
          </cell>
          <cell r="BG72">
            <v>2031</v>
          </cell>
          <cell r="BH72">
            <v>0</v>
          </cell>
          <cell r="BI72">
            <v>483199</v>
          </cell>
          <cell r="BJ72">
            <v>287263.55</v>
          </cell>
          <cell r="BK72">
            <v>616693.55000000005</v>
          </cell>
          <cell r="BL72">
            <v>989248</v>
          </cell>
          <cell r="BM72">
            <v>272843.98</v>
          </cell>
          <cell r="BN72">
            <v>1029212.98</v>
          </cell>
          <cell r="BO72">
            <v>0</v>
          </cell>
          <cell r="BP72">
            <v>0</v>
          </cell>
          <cell r="BQ72">
            <v>0</v>
          </cell>
          <cell r="BR72">
            <v>1143</v>
          </cell>
          <cell r="BS72">
            <v>1535</v>
          </cell>
          <cell r="BT72">
            <v>471</v>
          </cell>
          <cell r="BU72">
            <v>562</v>
          </cell>
          <cell r="BV72">
            <v>1720607.9700000009</v>
          </cell>
          <cell r="BW72">
            <v>2375539</v>
          </cell>
          <cell r="BX72">
            <v>32592</v>
          </cell>
          <cell r="BY72">
            <v>43960</v>
          </cell>
          <cell r="BZ72">
            <v>4334156.5099998834</v>
          </cell>
          <cell r="CA72">
            <v>6098717</v>
          </cell>
          <cell r="CB72" t="str">
            <v>YES</v>
          </cell>
          <cell r="CC72">
            <v>1</v>
          </cell>
          <cell r="CD72">
            <v>2</v>
          </cell>
          <cell r="CE72">
            <v>2</v>
          </cell>
        </row>
        <row r="73">
          <cell r="A73" t="str">
            <v>0364430</v>
          </cell>
          <cell r="B73" t="str">
            <v>Genesis Healthcare System</v>
          </cell>
          <cell r="C73">
            <v>41275</v>
          </cell>
          <cell r="D73">
            <v>41639</v>
          </cell>
          <cell r="E73">
            <v>0</v>
          </cell>
          <cell r="F73">
            <v>0</v>
          </cell>
          <cell r="G73">
            <v>0</v>
          </cell>
          <cell r="H73">
            <v>0</v>
          </cell>
          <cell r="I73">
            <v>0</v>
          </cell>
          <cell r="J73">
            <v>13123336</v>
          </cell>
          <cell r="K73">
            <v>265679283</v>
          </cell>
          <cell r="L73">
            <v>132841246</v>
          </cell>
          <cell r="M73">
            <v>109788075</v>
          </cell>
          <cell r="N73">
            <v>72127</v>
          </cell>
          <cell r="O73">
            <v>3725</v>
          </cell>
          <cell r="P73">
            <v>16432</v>
          </cell>
          <cell r="Q73">
            <v>820</v>
          </cell>
          <cell r="R73">
            <v>382180</v>
          </cell>
          <cell r="S73">
            <v>12592</v>
          </cell>
          <cell r="T73">
            <v>1327986.858916139</v>
          </cell>
          <cell r="U73">
            <v>224931620.29000014</v>
          </cell>
          <cell r="V73">
            <v>1389825.4800000002</v>
          </cell>
          <cell r="W73">
            <v>293987050.41010088</v>
          </cell>
          <cell r="X73">
            <v>54</v>
          </cell>
          <cell r="Y73">
            <v>15424</v>
          </cell>
          <cell r="Z73">
            <v>491</v>
          </cell>
          <cell r="AA73">
            <v>337142</v>
          </cell>
          <cell r="AB73">
            <v>4939474.5720857214</v>
          </cell>
          <cell r="AC73">
            <v>9766177.25</v>
          </cell>
          <cell r="AD73">
            <v>6647444.9100000029</v>
          </cell>
          <cell r="AE73">
            <v>19972265.960000064</v>
          </cell>
          <cell r="AF73">
            <v>287</v>
          </cell>
          <cell r="AG73">
            <v>519</v>
          </cell>
          <cell r="AH73">
            <v>3697</v>
          </cell>
          <cell r="AI73">
            <v>15941</v>
          </cell>
          <cell r="AJ73">
            <v>61446.260000000184</v>
          </cell>
          <cell r="AK73">
            <v>-55415638.609998107</v>
          </cell>
          <cell r="AL73">
            <v>-39346.079999999842</v>
          </cell>
          <cell r="AM73">
            <v>-62996841.359995872</v>
          </cell>
          <cell r="AN73">
            <v>1690771</v>
          </cell>
          <cell r="AO73">
            <v>2741199.4299999997</v>
          </cell>
          <cell r="AP73">
            <v>1535675.56</v>
          </cell>
          <cell r="AQ73">
            <v>3363941.0100000026</v>
          </cell>
          <cell r="AR73">
            <v>385088.73999999982</v>
          </cell>
          <cell r="AS73">
            <v>134718618.60999811</v>
          </cell>
          <cell r="AT73">
            <v>404540.07999999984</v>
          </cell>
          <cell r="AU73">
            <v>136659874.35999587</v>
          </cell>
          <cell r="AV73">
            <v>48</v>
          </cell>
          <cell r="AW73">
            <v>6802</v>
          </cell>
          <cell r="AX73">
            <v>237</v>
          </cell>
          <cell r="AY73">
            <v>92348</v>
          </cell>
          <cell r="AZ73">
            <v>52</v>
          </cell>
          <cell r="BA73">
            <v>475902.5700000003</v>
          </cell>
          <cell r="BB73">
            <v>10796.44</v>
          </cell>
          <cell r="BC73">
            <v>1310474.9899999977</v>
          </cell>
          <cell r="BD73">
            <v>257</v>
          </cell>
          <cell r="BE73">
            <v>479</v>
          </cell>
          <cell r="BF73">
            <v>1618</v>
          </cell>
          <cell r="BG73">
            <v>8881</v>
          </cell>
          <cell r="BH73">
            <v>0</v>
          </cell>
          <cell r="BI73">
            <v>6212012</v>
          </cell>
          <cell r="BJ73">
            <v>3967005.93</v>
          </cell>
          <cell r="BK73">
            <v>8187207.9299999997</v>
          </cell>
          <cell r="BL73">
            <v>4727371</v>
          </cell>
          <cell r="BM73">
            <v>1052575</v>
          </cell>
          <cell r="BN73">
            <v>4413051</v>
          </cell>
          <cell r="BO73">
            <v>0</v>
          </cell>
          <cell r="BP73">
            <v>0</v>
          </cell>
          <cell r="BQ73">
            <v>0</v>
          </cell>
          <cell r="BR73">
            <v>10577</v>
          </cell>
          <cell r="BS73">
            <v>17763</v>
          </cell>
          <cell r="BT73">
            <v>2935</v>
          </cell>
          <cell r="BU73">
            <v>4456</v>
          </cell>
          <cell r="BV73">
            <v>11832547.060000015</v>
          </cell>
          <cell r="BW73">
            <v>16206125</v>
          </cell>
          <cell r="BX73">
            <v>73008</v>
          </cell>
          <cell r="BY73">
            <v>108496</v>
          </cell>
          <cell r="BZ73">
            <v>13521720.020000074</v>
          </cell>
          <cell r="CA73">
            <v>17955264</v>
          </cell>
          <cell r="CB73" t="str">
            <v>YES</v>
          </cell>
          <cell r="CC73">
            <v>1</v>
          </cell>
          <cell r="CD73">
            <v>2</v>
          </cell>
          <cell r="CE73">
            <v>2</v>
          </cell>
        </row>
        <row r="74">
          <cell r="A74" t="str">
            <v>3293485</v>
          </cell>
          <cell r="B74" t="str">
            <v>Good Samaritan Hospital</v>
          </cell>
          <cell r="C74">
            <v>41456</v>
          </cell>
          <cell r="D74">
            <v>41820</v>
          </cell>
          <cell r="E74">
            <v>0</v>
          </cell>
          <cell r="F74">
            <v>114471</v>
          </cell>
          <cell r="G74">
            <v>0</v>
          </cell>
          <cell r="H74">
            <v>0</v>
          </cell>
          <cell r="I74">
            <v>0</v>
          </cell>
          <cell r="J74">
            <v>0</v>
          </cell>
          <cell r="K74">
            <v>452447306</v>
          </cell>
          <cell r="L74">
            <v>281103249</v>
          </cell>
          <cell r="M74">
            <v>161661570</v>
          </cell>
          <cell r="N74">
            <v>130952</v>
          </cell>
          <cell r="O74">
            <v>13399</v>
          </cell>
          <cell r="P74">
            <v>28550</v>
          </cell>
          <cell r="Q74">
            <v>2120</v>
          </cell>
          <cell r="R74">
            <v>267617</v>
          </cell>
          <cell r="S74">
            <v>10404</v>
          </cell>
          <cell r="T74">
            <v>6627717</v>
          </cell>
          <cell r="U74">
            <v>104404428</v>
          </cell>
          <cell r="V74">
            <v>5540409</v>
          </cell>
          <cell r="W74">
            <v>94375362</v>
          </cell>
          <cell r="X74">
            <v>178</v>
          </cell>
          <cell r="Y74">
            <v>2881</v>
          </cell>
          <cell r="Z74">
            <v>1123</v>
          </cell>
          <cell r="AA74">
            <v>21400</v>
          </cell>
          <cell r="AB74">
            <v>8118879</v>
          </cell>
          <cell r="AC74">
            <v>13460143</v>
          </cell>
          <cell r="AD74">
            <v>9906169</v>
          </cell>
          <cell r="AE74">
            <v>32645043</v>
          </cell>
          <cell r="AF74">
            <v>360</v>
          </cell>
          <cell r="AG74">
            <v>671</v>
          </cell>
          <cell r="AH74">
            <v>4260</v>
          </cell>
          <cell r="AI74">
            <v>16450</v>
          </cell>
          <cell r="AJ74">
            <v>236349.04000000004</v>
          </cell>
          <cell r="AK74">
            <v>-822490</v>
          </cell>
          <cell r="AL74">
            <v>200690.64</v>
          </cell>
          <cell r="AM74">
            <v>-239026</v>
          </cell>
          <cell r="AN74">
            <v>2303058</v>
          </cell>
          <cell r="AO74">
            <v>3719524</v>
          </cell>
          <cell r="AP74">
            <v>1906639</v>
          </cell>
          <cell r="AQ74">
            <v>5743885</v>
          </cell>
          <cell r="AR74">
            <v>1643953.96</v>
          </cell>
          <cell r="AS74">
            <v>29359014</v>
          </cell>
          <cell r="AT74">
            <v>966154.36</v>
          </cell>
          <cell r="AU74">
            <v>18964516</v>
          </cell>
          <cell r="AV74">
            <v>154</v>
          </cell>
          <cell r="AW74">
            <v>2636</v>
          </cell>
          <cell r="AX74">
            <v>608</v>
          </cell>
          <cell r="AY74">
            <v>13129</v>
          </cell>
          <cell r="AZ74">
            <v>0</v>
          </cell>
          <cell r="BA74">
            <v>0</v>
          </cell>
          <cell r="BB74">
            <v>0</v>
          </cell>
          <cell r="BC74">
            <v>0</v>
          </cell>
          <cell r="BD74">
            <v>310</v>
          </cell>
          <cell r="BE74">
            <v>634</v>
          </cell>
          <cell r="BF74">
            <v>1768</v>
          </cell>
          <cell r="BG74">
            <v>10016</v>
          </cell>
          <cell r="BH74">
            <v>0</v>
          </cell>
          <cell r="BI74">
            <v>23644512</v>
          </cell>
          <cell r="BJ74">
            <v>10269430.869999999</v>
          </cell>
          <cell r="BK74">
            <v>28456924.869999997</v>
          </cell>
          <cell r="BL74">
            <v>6513325</v>
          </cell>
          <cell r="BM74">
            <v>1720714.07</v>
          </cell>
          <cell r="BN74">
            <v>6176609.0700000003</v>
          </cell>
          <cell r="BO74">
            <v>0</v>
          </cell>
          <cell r="BP74">
            <v>0</v>
          </cell>
          <cell r="BQ74">
            <v>0</v>
          </cell>
          <cell r="BR74">
            <v>21680</v>
          </cell>
          <cell r="BS74">
            <v>85312</v>
          </cell>
          <cell r="BT74">
            <v>5499</v>
          </cell>
          <cell r="BU74">
            <v>20118</v>
          </cell>
          <cell r="BV74">
            <v>30639294</v>
          </cell>
          <cell r="BW74">
            <v>34230234</v>
          </cell>
          <cell r="BX74">
            <v>42178</v>
          </cell>
          <cell r="BY74">
            <v>183040</v>
          </cell>
          <cell r="BZ74">
            <v>11460908</v>
          </cell>
          <cell r="CA74">
            <v>18445502</v>
          </cell>
          <cell r="CB74" t="str">
            <v>YES</v>
          </cell>
          <cell r="CC74">
            <v>1</v>
          </cell>
          <cell r="CD74">
            <v>2</v>
          </cell>
          <cell r="CE74">
            <v>2</v>
          </cell>
        </row>
        <row r="75">
          <cell r="A75" t="str">
            <v>3293565</v>
          </cell>
          <cell r="B75" t="str">
            <v>Good Samaritan Hospital - Dayton</v>
          </cell>
          <cell r="C75">
            <v>41275</v>
          </cell>
          <cell r="D75">
            <v>41639</v>
          </cell>
          <cell r="E75">
            <v>0</v>
          </cell>
          <cell r="F75">
            <v>0</v>
          </cell>
          <cell r="G75">
            <v>0</v>
          </cell>
          <cell r="H75">
            <v>0</v>
          </cell>
          <cell r="I75">
            <v>0</v>
          </cell>
          <cell r="J75">
            <v>0</v>
          </cell>
          <cell r="K75">
            <v>299673726</v>
          </cell>
          <cell r="L75">
            <v>192651645</v>
          </cell>
          <cell r="M75">
            <v>96946207</v>
          </cell>
          <cell r="N75">
            <v>78089</v>
          </cell>
          <cell r="O75">
            <v>4470</v>
          </cell>
          <cell r="P75">
            <v>16328</v>
          </cell>
          <cell r="Q75">
            <v>966</v>
          </cell>
          <cell r="R75">
            <v>247435</v>
          </cell>
          <cell r="S75">
            <v>6991</v>
          </cell>
          <cell r="T75">
            <v>11494607</v>
          </cell>
          <cell r="U75">
            <v>98149645</v>
          </cell>
          <cell r="V75">
            <v>8689696</v>
          </cell>
          <cell r="W75">
            <v>89901346</v>
          </cell>
          <cell r="X75">
            <v>205</v>
          </cell>
          <cell r="Y75">
            <v>1749</v>
          </cell>
          <cell r="Z75">
            <v>1336</v>
          </cell>
          <cell r="AA75">
            <v>19630</v>
          </cell>
          <cell r="AB75">
            <v>16744507</v>
          </cell>
          <cell r="AC75">
            <v>7962148</v>
          </cell>
          <cell r="AD75">
            <v>33775167</v>
          </cell>
          <cell r="AE75">
            <v>14634193</v>
          </cell>
          <cell r="AF75">
            <v>443</v>
          </cell>
          <cell r="AG75">
            <v>215</v>
          </cell>
          <cell r="AH75">
            <v>9147</v>
          </cell>
          <cell r="AI75">
            <v>9133</v>
          </cell>
          <cell r="AJ75">
            <v>188679</v>
          </cell>
          <cell r="AK75">
            <v>2126496</v>
          </cell>
          <cell r="AL75">
            <v>-29393</v>
          </cell>
          <cell r="AM75">
            <v>-3702565</v>
          </cell>
          <cell r="AN75">
            <v>3412831</v>
          </cell>
          <cell r="AO75">
            <v>1558115</v>
          </cell>
          <cell r="AP75">
            <v>4064890</v>
          </cell>
          <cell r="AQ75">
            <v>3130717</v>
          </cell>
          <cell r="AR75">
            <v>2140456</v>
          </cell>
          <cell r="AS75">
            <v>19028451</v>
          </cell>
          <cell r="AT75">
            <v>1352686</v>
          </cell>
          <cell r="AU75">
            <v>16695232</v>
          </cell>
          <cell r="AV75">
            <v>192</v>
          </cell>
          <cell r="AW75">
            <v>1541</v>
          </cell>
          <cell r="AX75">
            <v>778</v>
          </cell>
          <cell r="AY75">
            <v>11476</v>
          </cell>
          <cell r="AZ75">
            <v>899</v>
          </cell>
          <cell r="BA75">
            <v>34209</v>
          </cell>
          <cell r="BB75">
            <v>36540</v>
          </cell>
          <cell r="BC75">
            <v>91088</v>
          </cell>
          <cell r="BD75">
            <v>408</v>
          </cell>
          <cell r="BE75">
            <v>204</v>
          </cell>
          <cell r="BF75">
            <v>5591</v>
          </cell>
          <cell r="BG75">
            <v>4459</v>
          </cell>
          <cell r="BH75">
            <v>0</v>
          </cell>
          <cell r="BI75">
            <v>11050688</v>
          </cell>
          <cell r="BJ75">
            <v>6269637</v>
          </cell>
          <cell r="BK75">
            <v>15462821</v>
          </cell>
          <cell r="BL75">
            <v>3896176</v>
          </cell>
          <cell r="BM75">
            <v>1004921</v>
          </cell>
          <cell r="BN75">
            <v>3519088</v>
          </cell>
          <cell r="BO75">
            <v>0</v>
          </cell>
          <cell r="BP75">
            <v>0</v>
          </cell>
          <cell r="BQ75">
            <v>0</v>
          </cell>
          <cell r="BR75">
            <v>8275</v>
          </cell>
          <cell r="BS75">
            <v>29363</v>
          </cell>
          <cell r="BT75">
            <v>2501</v>
          </cell>
          <cell r="BU75">
            <v>7545</v>
          </cell>
          <cell r="BV75">
            <v>17555095</v>
          </cell>
          <cell r="BW75">
            <v>20344342</v>
          </cell>
          <cell r="BX75">
            <v>31961</v>
          </cell>
          <cell r="BY75">
            <v>128593</v>
          </cell>
          <cell r="BZ75">
            <v>8718678</v>
          </cell>
          <cell r="CA75">
            <v>12592379</v>
          </cell>
          <cell r="CB75" t="str">
            <v>YES</v>
          </cell>
          <cell r="CC75">
            <v>1</v>
          </cell>
          <cell r="CD75">
            <v>2</v>
          </cell>
          <cell r="CE75">
            <v>2</v>
          </cell>
        </row>
        <row r="76">
          <cell r="A76" t="str">
            <v>3337400</v>
          </cell>
          <cell r="B76" t="str">
            <v>Grace Hospital</v>
          </cell>
          <cell r="C76">
            <v>41456</v>
          </cell>
          <cell r="D76">
            <v>41820</v>
          </cell>
          <cell r="E76">
            <v>0</v>
          </cell>
          <cell r="F76">
            <v>0</v>
          </cell>
          <cell r="G76">
            <v>0</v>
          </cell>
          <cell r="H76">
            <v>0</v>
          </cell>
          <cell r="I76">
            <v>0</v>
          </cell>
          <cell r="J76">
            <v>0</v>
          </cell>
          <cell r="K76">
            <v>25394807</v>
          </cell>
          <cell r="L76">
            <v>25306739</v>
          </cell>
          <cell r="M76">
            <v>49458</v>
          </cell>
          <cell r="N76">
            <v>18354</v>
          </cell>
          <cell r="O76">
            <v>2158</v>
          </cell>
          <cell r="P76">
            <v>705</v>
          </cell>
          <cell r="Q76">
            <v>65</v>
          </cell>
          <cell r="R76">
            <v>0</v>
          </cell>
          <cell r="S76">
            <v>0</v>
          </cell>
          <cell r="T76">
            <v>0</v>
          </cell>
          <cell r="U76">
            <v>941515</v>
          </cell>
          <cell r="V76">
            <v>0</v>
          </cell>
          <cell r="W76">
            <v>0</v>
          </cell>
          <cell r="X76">
            <v>0</v>
          </cell>
          <cell r="Y76">
            <v>11</v>
          </cell>
          <cell r="Z76">
            <v>0</v>
          </cell>
          <cell r="AA76">
            <v>0</v>
          </cell>
          <cell r="AB76">
            <v>0</v>
          </cell>
          <cell r="AC76">
            <v>500351</v>
          </cell>
          <cell r="AD76">
            <v>0</v>
          </cell>
          <cell r="AE76">
            <v>0</v>
          </cell>
          <cell r="AF76">
            <v>0</v>
          </cell>
          <cell r="AG76">
            <v>2</v>
          </cell>
          <cell r="AH76">
            <v>0</v>
          </cell>
          <cell r="AI76">
            <v>0</v>
          </cell>
          <cell r="AJ76">
            <v>0</v>
          </cell>
          <cell r="AK76">
            <v>47307</v>
          </cell>
          <cell r="AL76">
            <v>0</v>
          </cell>
          <cell r="AM76">
            <v>0</v>
          </cell>
          <cell r="AN76">
            <v>0</v>
          </cell>
          <cell r="AO76">
            <v>170068</v>
          </cell>
          <cell r="AP76">
            <v>0</v>
          </cell>
          <cell r="AQ76">
            <v>0</v>
          </cell>
          <cell r="AR76">
            <v>0</v>
          </cell>
          <cell r="AS76">
            <v>306004</v>
          </cell>
          <cell r="AT76">
            <v>0</v>
          </cell>
          <cell r="AU76">
            <v>0</v>
          </cell>
          <cell r="AV76">
            <v>0</v>
          </cell>
          <cell r="AW76">
            <v>11</v>
          </cell>
          <cell r="AX76">
            <v>0</v>
          </cell>
          <cell r="AY76">
            <v>0</v>
          </cell>
          <cell r="AZ76">
            <v>0</v>
          </cell>
          <cell r="BA76">
            <v>0</v>
          </cell>
          <cell r="BB76">
            <v>0</v>
          </cell>
          <cell r="BC76">
            <v>0</v>
          </cell>
          <cell r="BD76">
            <v>0</v>
          </cell>
          <cell r="BE76">
            <v>2</v>
          </cell>
          <cell r="BF76">
            <v>0</v>
          </cell>
          <cell r="BG76">
            <v>0</v>
          </cell>
          <cell r="BH76">
            <v>0</v>
          </cell>
          <cell r="BI76">
            <v>2894827</v>
          </cell>
          <cell r="BJ76">
            <v>981963</v>
          </cell>
          <cell r="BK76">
            <v>4056275</v>
          </cell>
          <cell r="BL76">
            <v>0</v>
          </cell>
          <cell r="BM76">
            <v>0</v>
          </cell>
          <cell r="BN76">
            <v>0</v>
          </cell>
          <cell r="BO76">
            <v>1161448</v>
          </cell>
          <cell r="BP76">
            <v>0</v>
          </cell>
          <cell r="BQ76">
            <v>0</v>
          </cell>
          <cell r="BR76">
            <v>778</v>
          </cell>
          <cell r="BS76">
            <v>2933</v>
          </cell>
          <cell r="BT76">
            <v>18</v>
          </cell>
          <cell r="BU76">
            <v>115</v>
          </cell>
          <cell r="BV76">
            <v>1351021</v>
          </cell>
          <cell r="BW76">
            <v>1055557</v>
          </cell>
          <cell r="BX76">
            <v>0</v>
          </cell>
          <cell r="BY76">
            <v>0</v>
          </cell>
          <cell r="BZ76">
            <v>0</v>
          </cell>
          <cell r="CA76">
            <v>0</v>
          </cell>
          <cell r="CB76" t="str">
            <v>NO</v>
          </cell>
          <cell r="CC76">
            <v>2</v>
          </cell>
          <cell r="CD76">
            <v>2</v>
          </cell>
          <cell r="CE76">
            <v>2</v>
          </cell>
        </row>
        <row r="77">
          <cell r="A77" t="str">
            <v>1373115</v>
          </cell>
          <cell r="B77" t="str">
            <v>Grady Memorial Hospital</v>
          </cell>
          <cell r="C77">
            <v>41456</v>
          </cell>
          <cell r="D77">
            <v>41820</v>
          </cell>
          <cell r="E77">
            <v>0</v>
          </cell>
          <cell r="F77">
            <v>0</v>
          </cell>
          <cell r="G77">
            <v>0</v>
          </cell>
          <cell r="H77">
            <v>0</v>
          </cell>
          <cell r="I77">
            <v>0</v>
          </cell>
          <cell r="J77">
            <v>0</v>
          </cell>
          <cell r="K77">
            <v>71665097</v>
          </cell>
          <cell r="L77">
            <v>28763076</v>
          </cell>
          <cell r="M77">
            <v>40038627</v>
          </cell>
          <cell r="N77">
            <v>12023</v>
          </cell>
          <cell r="O77">
            <v>723</v>
          </cell>
          <cell r="P77">
            <v>3050</v>
          </cell>
          <cell r="Q77">
            <v>210</v>
          </cell>
          <cell r="R77">
            <v>84492</v>
          </cell>
          <cell r="S77">
            <v>2876</v>
          </cell>
          <cell r="T77">
            <v>345130.58999999997</v>
          </cell>
          <cell r="U77">
            <v>8991619.3499999996</v>
          </cell>
          <cell r="V77">
            <v>685653.45</v>
          </cell>
          <cell r="W77">
            <v>18085662.619999997</v>
          </cell>
          <cell r="X77">
            <v>19</v>
          </cell>
          <cell r="Y77">
            <v>395</v>
          </cell>
          <cell r="Z77">
            <v>187</v>
          </cell>
          <cell r="AA77">
            <v>5890</v>
          </cell>
          <cell r="AB77">
            <v>1141513.1400000001</v>
          </cell>
          <cell r="AC77">
            <v>2051188.32</v>
          </cell>
          <cell r="AD77">
            <v>1963198.97</v>
          </cell>
          <cell r="AE77">
            <v>6453565.4800000004</v>
          </cell>
          <cell r="AF77">
            <v>58</v>
          </cell>
          <cell r="AG77">
            <v>103</v>
          </cell>
          <cell r="AH77">
            <v>935</v>
          </cell>
          <cell r="AI77">
            <v>3502</v>
          </cell>
          <cell r="AJ77">
            <v>47760</v>
          </cell>
          <cell r="AK77">
            <v>-665747</v>
          </cell>
          <cell r="AL77">
            <v>-109230</v>
          </cell>
          <cell r="AM77">
            <v>-5291667</v>
          </cell>
          <cell r="AN77">
            <v>502242</v>
          </cell>
          <cell r="AO77">
            <v>907786</v>
          </cell>
          <cell r="AP77">
            <v>588376</v>
          </cell>
          <cell r="AQ77">
            <v>1798260</v>
          </cell>
          <cell r="AR77">
            <v>104602</v>
          </cell>
          <cell r="AS77">
            <v>4356639</v>
          </cell>
          <cell r="AT77">
            <v>312474</v>
          </cell>
          <cell r="AU77">
            <v>10258220</v>
          </cell>
          <cell r="AV77">
            <v>12</v>
          </cell>
          <cell r="AW77">
            <v>259</v>
          </cell>
          <cell r="AX77">
            <v>106</v>
          </cell>
          <cell r="AY77">
            <v>3647</v>
          </cell>
          <cell r="AZ77">
            <v>-4268</v>
          </cell>
          <cell r="BA77">
            <v>-22926</v>
          </cell>
          <cell r="BB77">
            <v>701</v>
          </cell>
          <cell r="BC77">
            <v>66520</v>
          </cell>
          <cell r="BD77">
            <v>39</v>
          </cell>
          <cell r="BE77">
            <v>66</v>
          </cell>
          <cell r="BF77">
            <v>480</v>
          </cell>
          <cell r="BG77">
            <v>2078</v>
          </cell>
          <cell r="BH77">
            <v>0</v>
          </cell>
          <cell r="BI77">
            <v>2055225</v>
          </cell>
          <cell r="BJ77">
            <v>421124</v>
          </cell>
          <cell r="BK77">
            <v>1517007</v>
          </cell>
          <cell r="BL77">
            <v>1601576</v>
          </cell>
          <cell r="BM77">
            <v>275911</v>
          </cell>
          <cell r="BN77">
            <v>1322470</v>
          </cell>
          <cell r="BO77">
            <v>0</v>
          </cell>
          <cell r="BP77">
            <v>0</v>
          </cell>
          <cell r="BQ77">
            <v>0</v>
          </cell>
          <cell r="BR77">
            <v>1172</v>
          </cell>
          <cell r="BS77">
            <v>5755</v>
          </cell>
          <cell r="BT77">
            <v>432</v>
          </cell>
          <cell r="BU77">
            <v>1731</v>
          </cell>
          <cell r="BV77">
            <v>1594100</v>
          </cell>
          <cell r="BW77">
            <v>3503656</v>
          </cell>
          <cell r="BX77">
            <v>10170</v>
          </cell>
          <cell r="BY77">
            <v>55734</v>
          </cell>
          <cell r="BZ77">
            <v>2563823</v>
          </cell>
          <cell r="CA77">
            <v>4117664</v>
          </cell>
          <cell r="CB77" t="str">
            <v>YES</v>
          </cell>
          <cell r="CC77">
            <v>1</v>
          </cell>
          <cell r="CD77">
            <v>3</v>
          </cell>
          <cell r="CE77">
            <v>3</v>
          </cell>
        </row>
        <row r="78">
          <cell r="A78" t="str">
            <v>3354525</v>
          </cell>
          <cell r="B78" t="str">
            <v>Grandview Hospital</v>
          </cell>
          <cell r="C78">
            <v>41275</v>
          </cell>
          <cell r="D78">
            <v>41639</v>
          </cell>
          <cell r="E78">
            <v>0</v>
          </cell>
          <cell r="F78">
            <v>0</v>
          </cell>
          <cell r="G78">
            <v>0</v>
          </cell>
          <cell r="H78">
            <v>0</v>
          </cell>
          <cell r="I78">
            <v>0</v>
          </cell>
          <cell r="J78">
            <v>0</v>
          </cell>
          <cell r="K78">
            <v>238391277</v>
          </cell>
          <cell r="L78">
            <v>121308020</v>
          </cell>
          <cell r="M78">
            <v>111959480</v>
          </cell>
          <cell r="N78">
            <v>63278</v>
          </cell>
          <cell r="O78">
            <v>3259</v>
          </cell>
          <cell r="P78">
            <v>14894</v>
          </cell>
          <cell r="Q78">
            <v>692</v>
          </cell>
          <cell r="R78">
            <v>207660</v>
          </cell>
          <cell r="S78">
            <v>8741</v>
          </cell>
          <cell r="T78">
            <v>5032560.26</v>
          </cell>
          <cell r="U78">
            <v>82448780.570000008</v>
          </cell>
          <cell r="V78">
            <v>5865965.6899999995</v>
          </cell>
          <cell r="W78">
            <v>103071357.73000002</v>
          </cell>
          <cell r="X78">
            <v>105</v>
          </cell>
          <cell r="Y78">
            <v>1856</v>
          </cell>
          <cell r="Z78">
            <v>1405</v>
          </cell>
          <cell r="AA78">
            <v>24242</v>
          </cell>
          <cell r="AB78">
            <v>18072428.539999999</v>
          </cell>
          <cell r="AC78">
            <v>7081522.3099999996</v>
          </cell>
          <cell r="AD78">
            <v>39874979.349999994</v>
          </cell>
          <cell r="AE78">
            <v>20007555.379999995</v>
          </cell>
          <cell r="AF78">
            <v>558</v>
          </cell>
          <cell r="AG78">
            <v>257</v>
          </cell>
          <cell r="AH78">
            <v>16292</v>
          </cell>
          <cell r="AI78">
            <v>8553</v>
          </cell>
          <cell r="AJ78">
            <v>-168613</v>
          </cell>
          <cell r="AK78">
            <v>-3843655</v>
          </cell>
          <cell r="AL78">
            <v>374882</v>
          </cell>
          <cell r="AM78">
            <v>-8409571</v>
          </cell>
          <cell r="AN78">
            <v>3809945</v>
          </cell>
          <cell r="AO78">
            <v>1436390</v>
          </cell>
          <cell r="AP78">
            <v>11450121</v>
          </cell>
          <cell r="AQ78">
            <v>4132023</v>
          </cell>
          <cell r="AR78">
            <v>1298455</v>
          </cell>
          <cell r="AS78">
            <v>22136890</v>
          </cell>
          <cell r="AT78">
            <v>1061299</v>
          </cell>
          <cell r="AU78">
            <v>23609219</v>
          </cell>
          <cell r="AV78">
            <v>99</v>
          </cell>
          <cell r="AW78">
            <v>1666</v>
          </cell>
          <cell r="AX78">
            <v>867</v>
          </cell>
          <cell r="AY78">
            <v>14857</v>
          </cell>
          <cell r="AZ78">
            <v>-106</v>
          </cell>
          <cell r="BA78">
            <v>8273</v>
          </cell>
          <cell r="BB78">
            <v>-5433</v>
          </cell>
          <cell r="BC78">
            <v>182592</v>
          </cell>
          <cell r="BD78">
            <v>491</v>
          </cell>
          <cell r="BE78">
            <v>237</v>
          </cell>
          <cell r="BF78">
            <v>7808</v>
          </cell>
          <cell r="BG78">
            <v>5476</v>
          </cell>
          <cell r="BH78">
            <v>0</v>
          </cell>
          <cell r="BI78">
            <v>5947471</v>
          </cell>
          <cell r="BJ78">
            <v>3301341.69</v>
          </cell>
          <cell r="BK78">
            <v>8626884.6899999995</v>
          </cell>
          <cell r="BL78">
            <v>4023650</v>
          </cell>
          <cell r="BM78">
            <v>1839314.41</v>
          </cell>
          <cell r="BN78">
            <v>5897315.4100000001</v>
          </cell>
          <cell r="BO78">
            <v>0</v>
          </cell>
          <cell r="BP78">
            <v>0</v>
          </cell>
          <cell r="BQ78">
            <v>0</v>
          </cell>
          <cell r="BR78">
            <v>8703</v>
          </cell>
          <cell r="BS78">
            <v>22053</v>
          </cell>
          <cell r="BT78">
            <v>2358</v>
          </cell>
          <cell r="BU78">
            <v>4744</v>
          </cell>
          <cell r="BV78">
            <v>14635025.390000001</v>
          </cell>
          <cell r="BW78">
            <v>14134943</v>
          </cell>
          <cell r="BX78">
            <v>43226</v>
          </cell>
          <cell r="BY78">
            <v>89147</v>
          </cell>
          <cell r="BZ78">
            <v>10880420</v>
          </cell>
          <cell r="CA78">
            <v>13629707</v>
          </cell>
          <cell r="CB78" t="str">
            <v>YES</v>
          </cell>
          <cell r="CC78">
            <v>1</v>
          </cell>
          <cell r="CD78">
            <v>3</v>
          </cell>
          <cell r="CE78">
            <v>3</v>
          </cell>
        </row>
        <row r="79">
          <cell r="A79" t="str">
            <v>3359253</v>
          </cell>
          <cell r="B79" t="str">
            <v>Grant Medical Center</v>
          </cell>
          <cell r="C79">
            <v>41456</v>
          </cell>
          <cell r="D79">
            <v>41820</v>
          </cell>
          <cell r="E79">
            <v>0</v>
          </cell>
          <cell r="F79">
            <v>0</v>
          </cell>
          <cell r="G79">
            <v>0</v>
          </cell>
          <cell r="H79">
            <v>0</v>
          </cell>
          <cell r="I79">
            <v>0</v>
          </cell>
          <cell r="J79">
            <v>0</v>
          </cell>
          <cell r="K79">
            <v>416728246</v>
          </cell>
          <cell r="L79">
            <v>236582772</v>
          </cell>
          <cell r="M79">
            <v>173236854</v>
          </cell>
          <cell r="N79">
            <v>101978</v>
          </cell>
          <cell r="O79">
            <v>12307</v>
          </cell>
          <cell r="P79">
            <v>21866</v>
          </cell>
          <cell r="Q79">
            <v>2528</v>
          </cell>
          <cell r="R79">
            <v>196949</v>
          </cell>
          <cell r="S79">
            <v>14988</v>
          </cell>
          <cell r="T79">
            <v>8831712.0099999998</v>
          </cell>
          <cell r="U79">
            <v>87635305.719999999</v>
          </cell>
          <cell r="V79">
            <v>5264352.51</v>
          </cell>
          <cell r="W79">
            <v>106186523.47999999</v>
          </cell>
          <cell r="X79">
            <v>173</v>
          </cell>
          <cell r="Y79">
            <v>1983</v>
          </cell>
          <cell r="Z79">
            <v>820</v>
          </cell>
          <cell r="AA79">
            <v>18493</v>
          </cell>
          <cell r="AB79">
            <v>31078388.77</v>
          </cell>
          <cell r="AC79">
            <v>28414488.169999998</v>
          </cell>
          <cell r="AD79">
            <v>38818521.640000001</v>
          </cell>
          <cell r="AE79">
            <v>52225357.140000001</v>
          </cell>
          <cell r="AF79">
            <v>893</v>
          </cell>
          <cell r="AG79">
            <v>814</v>
          </cell>
          <cell r="AH79">
            <v>10498</v>
          </cell>
          <cell r="AI79">
            <v>15604</v>
          </cell>
          <cell r="AJ79">
            <v>-414490</v>
          </cell>
          <cell r="AK79">
            <v>-10238685</v>
          </cell>
          <cell r="AL79">
            <v>-652422</v>
          </cell>
          <cell r="AM79">
            <v>-22648660</v>
          </cell>
          <cell r="AN79">
            <v>7183681</v>
          </cell>
          <cell r="AO79">
            <v>6019942</v>
          </cell>
          <cell r="AP79">
            <v>6658521</v>
          </cell>
          <cell r="AQ79">
            <v>8204198</v>
          </cell>
          <cell r="AR79">
            <v>2570078</v>
          </cell>
          <cell r="AS79">
            <v>31738202</v>
          </cell>
          <cell r="AT79">
            <v>1646907</v>
          </cell>
          <cell r="AU79">
            <v>42799467</v>
          </cell>
          <cell r="AV79">
            <v>141</v>
          </cell>
          <cell r="AW79">
            <v>1420</v>
          </cell>
          <cell r="AX79">
            <v>459</v>
          </cell>
          <cell r="AY79">
            <v>12721</v>
          </cell>
          <cell r="AZ79">
            <v>207349</v>
          </cell>
          <cell r="BA79">
            <v>523407</v>
          </cell>
          <cell r="BB79">
            <v>19902</v>
          </cell>
          <cell r="BC79">
            <v>570766</v>
          </cell>
          <cell r="BD79">
            <v>570</v>
          </cell>
          <cell r="BE79">
            <v>503</v>
          </cell>
          <cell r="BF79">
            <v>5106</v>
          </cell>
          <cell r="BG79">
            <v>9963</v>
          </cell>
          <cell r="BH79">
            <v>0</v>
          </cell>
          <cell r="BI79">
            <v>28045234</v>
          </cell>
          <cell r="BJ79">
            <v>5829661</v>
          </cell>
          <cell r="BK79">
            <v>26209968</v>
          </cell>
          <cell r="BL79">
            <v>10645300</v>
          </cell>
          <cell r="BM79">
            <v>2229960</v>
          </cell>
          <cell r="BN79">
            <v>8144476</v>
          </cell>
          <cell r="BO79">
            <v>0</v>
          </cell>
          <cell r="BP79">
            <v>0</v>
          </cell>
          <cell r="BQ79">
            <v>0</v>
          </cell>
          <cell r="BR79">
            <v>16727</v>
          </cell>
          <cell r="BS79">
            <v>48349</v>
          </cell>
          <cell r="BT79">
            <v>4908</v>
          </cell>
          <cell r="BU79">
            <v>12406</v>
          </cell>
          <cell r="BV79">
            <v>31984413</v>
          </cell>
          <cell r="BW79">
            <v>39248468</v>
          </cell>
          <cell r="BX79">
            <v>40767</v>
          </cell>
          <cell r="BY79">
            <v>115610</v>
          </cell>
          <cell r="BZ79">
            <v>27800223</v>
          </cell>
          <cell r="CA79">
            <v>31564769</v>
          </cell>
          <cell r="CB79" t="str">
            <v>YES</v>
          </cell>
          <cell r="CC79">
            <v>1</v>
          </cell>
          <cell r="CD79">
            <v>2</v>
          </cell>
          <cell r="CE79">
            <v>2</v>
          </cell>
        </row>
        <row r="80">
          <cell r="A80" t="str">
            <v>3409501</v>
          </cell>
          <cell r="B80" t="str">
            <v>Greene Memorial Hospital, Inc.</v>
          </cell>
          <cell r="C80">
            <v>41275</v>
          </cell>
          <cell r="D80">
            <v>41639</v>
          </cell>
          <cell r="E80">
            <v>0</v>
          </cell>
          <cell r="F80">
            <v>0</v>
          </cell>
          <cell r="G80">
            <v>0</v>
          </cell>
          <cell r="H80">
            <v>0</v>
          </cell>
          <cell r="I80">
            <v>0</v>
          </cell>
          <cell r="J80">
            <v>0</v>
          </cell>
          <cell r="K80">
            <v>43960652</v>
          </cell>
          <cell r="L80">
            <v>21832444</v>
          </cell>
          <cell r="M80">
            <v>19222505</v>
          </cell>
          <cell r="N80">
            <v>11465</v>
          </cell>
          <cell r="O80">
            <v>374</v>
          </cell>
          <cell r="P80">
            <v>2624</v>
          </cell>
          <cell r="Q80">
            <v>112</v>
          </cell>
          <cell r="R80">
            <v>97607</v>
          </cell>
          <cell r="S80">
            <v>2317</v>
          </cell>
          <cell r="T80">
            <v>823746.75</v>
          </cell>
          <cell r="U80">
            <v>11561124.099999998</v>
          </cell>
          <cell r="V80">
            <v>1358948.09</v>
          </cell>
          <cell r="W80">
            <v>15429036.379999999</v>
          </cell>
          <cell r="X80">
            <v>32</v>
          </cell>
          <cell r="Y80">
            <v>358</v>
          </cell>
          <cell r="Z80">
            <v>450</v>
          </cell>
          <cell r="AA80">
            <v>6205</v>
          </cell>
          <cell r="AB80">
            <v>3555101.66</v>
          </cell>
          <cell r="AC80">
            <v>2089293.33</v>
          </cell>
          <cell r="AD80">
            <v>9441030.1699999999</v>
          </cell>
          <cell r="AE80">
            <v>5327799.34</v>
          </cell>
          <cell r="AF80">
            <v>138</v>
          </cell>
          <cell r="AG80">
            <v>64</v>
          </cell>
          <cell r="AH80">
            <v>4501</v>
          </cell>
          <cell r="AI80">
            <v>2633</v>
          </cell>
          <cell r="AJ80">
            <v>-9774</v>
          </cell>
          <cell r="AK80">
            <v>-121394</v>
          </cell>
          <cell r="AL80">
            <v>-57287</v>
          </cell>
          <cell r="AM80">
            <v>-1144085</v>
          </cell>
          <cell r="AN80">
            <v>812815</v>
          </cell>
          <cell r="AO80">
            <v>456403</v>
          </cell>
          <cell r="AP80">
            <v>1295950</v>
          </cell>
          <cell r="AQ80">
            <v>690051</v>
          </cell>
          <cell r="AR80">
            <v>193314</v>
          </cell>
          <cell r="AS80">
            <v>2908511</v>
          </cell>
          <cell r="AT80">
            <v>267665</v>
          </cell>
          <cell r="AU80">
            <v>3476826</v>
          </cell>
          <cell r="AV80">
            <v>26</v>
          </cell>
          <cell r="AW80">
            <v>301</v>
          </cell>
          <cell r="AX80">
            <v>312</v>
          </cell>
          <cell r="AY80">
            <v>3957</v>
          </cell>
          <cell r="AZ80">
            <v>-4000</v>
          </cell>
          <cell r="BA80">
            <v>23656</v>
          </cell>
          <cell r="BB80">
            <v>1979</v>
          </cell>
          <cell r="BC80">
            <v>47898</v>
          </cell>
          <cell r="BD80">
            <v>122</v>
          </cell>
          <cell r="BE80">
            <v>59</v>
          </cell>
          <cell r="BF80">
            <v>2509</v>
          </cell>
          <cell r="BG80">
            <v>1904</v>
          </cell>
          <cell r="BH80">
            <v>0</v>
          </cell>
          <cell r="BI80">
            <v>754915</v>
          </cell>
          <cell r="BJ80">
            <v>418755.51</v>
          </cell>
          <cell r="BK80">
            <v>1065953.51</v>
          </cell>
          <cell r="BL80">
            <v>594931</v>
          </cell>
          <cell r="BM80">
            <v>277248.62</v>
          </cell>
          <cell r="BN80">
            <v>812502.62</v>
          </cell>
          <cell r="BO80">
            <v>0</v>
          </cell>
          <cell r="BP80">
            <v>0</v>
          </cell>
          <cell r="BQ80">
            <v>0</v>
          </cell>
          <cell r="BR80">
            <v>605</v>
          </cell>
          <cell r="BS80">
            <v>3675</v>
          </cell>
          <cell r="BT80">
            <v>192</v>
          </cell>
          <cell r="BU80">
            <v>962</v>
          </cell>
          <cell r="BV80">
            <v>1189267.5</v>
          </cell>
          <cell r="BW80">
            <v>1247411</v>
          </cell>
          <cell r="BX80">
            <v>14772</v>
          </cell>
          <cell r="BY80">
            <v>27356</v>
          </cell>
          <cell r="BZ80">
            <v>2448966.06</v>
          </cell>
          <cell r="CA80">
            <v>3084296</v>
          </cell>
          <cell r="CB80" t="str">
            <v>YES</v>
          </cell>
          <cell r="CC80">
            <v>1</v>
          </cell>
          <cell r="CD80">
            <v>2</v>
          </cell>
          <cell r="CE80">
            <v>2</v>
          </cell>
        </row>
        <row r="81">
          <cell r="A81" t="str">
            <v>3412855</v>
          </cell>
          <cell r="B81" t="str">
            <v>Greenfield Area Medical Center</v>
          </cell>
          <cell r="C81">
            <v>41275</v>
          </cell>
          <cell r="D81">
            <v>41639</v>
          </cell>
          <cell r="E81">
            <v>0</v>
          </cell>
          <cell r="F81">
            <v>0</v>
          </cell>
          <cell r="G81">
            <v>0</v>
          </cell>
          <cell r="H81">
            <v>0</v>
          </cell>
          <cell r="I81">
            <v>0</v>
          </cell>
          <cell r="J81">
            <v>0</v>
          </cell>
          <cell r="K81">
            <v>12208201</v>
          </cell>
          <cell r="L81">
            <v>4926030</v>
          </cell>
          <cell r="M81">
            <v>6151362</v>
          </cell>
          <cell r="N81">
            <v>608</v>
          </cell>
          <cell r="O81">
            <v>63</v>
          </cell>
          <cell r="P81">
            <v>522</v>
          </cell>
          <cell r="Q81">
            <v>12</v>
          </cell>
          <cell r="R81">
            <v>27635</v>
          </cell>
          <cell r="S81">
            <v>1426</v>
          </cell>
          <cell r="T81">
            <v>0</v>
          </cell>
          <cell r="U81">
            <v>47399</v>
          </cell>
          <cell r="V81">
            <v>24045</v>
          </cell>
          <cell r="W81">
            <v>142541</v>
          </cell>
          <cell r="X81">
            <v>0</v>
          </cell>
          <cell r="Y81">
            <v>3</v>
          </cell>
          <cell r="Z81">
            <v>19</v>
          </cell>
          <cell r="AA81">
            <v>117</v>
          </cell>
          <cell r="AB81">
            <v>28602.674938948148</v>
          </cell>
          <cell r="AC81">
            <v>79259</v>
          </cell>
          <cell r="AD81">
            <v>568643</v>
          </cell>
          <cell r="AE81">
            <v>232859</v>
          </cell>
          <cell r="AF81">
            <v>5</v>
          </cell>
          <cell r="AG81">
            <v>1</v>
          </cell>
          <cell r="AH81">
            <v>479</v>
          </cell>
          <cell r="AI81">
            <v>831</v>
          </cell>
          <cell r="AJ81">
            <v>0</v>
          </cell>
          <cell r="AK81">
            <v>223</v>
          </cell>
          <cell r="AL81">
            <v>2206</v>
          </cell>
          <cell r="AM81">
            <v>-27440</v>
          </cell>
          <cell r="AN81">
            <v>29575</v>
          </cell>
          <cell r="AO81">
            <v>67773</v>
          </cell>
          <cell r="AP81">
            <v>148051</v>
          </cell>
          <cell r="AQ81">
            <v>66596</v>
          </cell>
          <cell r="AR81">
            <v>0</v>
          </cell>
          <cell r="AS81">
            <v>38167</v>
          </cell>
          <cell r="AT81">
            <v>7268</v>
          </cell>
          <cell r="AU81">
            <v>73714</v>
          </cell>
          <cell r="AV81">
            <v>0</v>
          </cell>
          <cell r="AW81">
            <v>3</v>
          </cell>
          <cell r="AX81">
            <v>13</v>
          </cell>
          <cell r="AY81">
            <v>72</v>
          </cell>
          <cell r="AZ81">
            <v>0</v>
          </cell>
          <cell r="BA81">
            <v>0</v>
          </cell>
          <cell r="BB81">
            <v>375</v>
          </cell>
          <cell r="BC81">
            <v>4045</v>
          </cell>
          <cell r="BD81">
            <v>4</v>
          </cell>
          <cell r="BE81">
            <v>1</v>
          </cell>
          <cell r="BF81">
            <v>220</v>
          </cell>
          <cell r="BG81">
            <v>420</v>
          </cell>
          <cell r="BH81">
            <v>0</v>
          </cell>
          <cell r="BI81">
            <v>108733</v>
          </cell>
          <cell r="BJ81">
            <v>65270.9</v>
          </cell>
          <cell r="BK81">
            <v>118772.9</v>
          </cell>
          <cell r="BL81">
            <v>417677</v>
          </cell>
          <cell r="BM81">
            <v>116036.17</v>
          </cell>
          <cell r="BN81">
            <v>349128.17</v>
          </cell>
          <cell r="BO81">
            <v>0</v>
          </cell>
          <cell r="BP81">
            <v>0</v>
          </cell>
          <cell r="BQ81">
            <v>0</v>
          </cell>
          <cell r="BR81">
            <v>20</v>
          </cell>
          <cell r="BS81">
            <v>1132</v>
          </cell>
          <cell r="BT81">
            <v>11</v>
          </cell>
          <cell r="BU81">
            <v>157</v>
          </cell>
          <cell r="BV81">
            <v>44926.64</v>
          </cell>
          <cell r="BW81">
            <v>36129</v>
          </cell>
          <cell r="BX81">
            <v>6491</v>
          </cell>
          <cell r="BY81">
            <v>7917</v>
          </cell>
          <cell r="BZ81">
            <v>946792</v>
          </cell>
          <cell r="CA81">
            <v>1587951</v>
          </cell>
          <cell r="CB81" t="str">
            <v>YES</v>
          </cell>
          <cell r="CC81">
            <v>1</v>
          </cell>
          <cell r="CD81">
            <v>2</v>
          </cell>
          <cell r="CE81">
            <v>2</v>
          </cell>
        </row>
        <row r="82">
          <cell r="A82" t="str">
            <v>5430662</v>
          </cell>
          <cell r="B82" t="str">
            <v>H B Magruder Memorial Hospital</v>
          </cell>
          <cell r="C82">
            <v>41275</v>
          </cell>
          <cell r="D82">
            <v>41639</v>
          </cell>
          <cell r="E82">
            <v>0</v>
          </cell>
          <cell r="F82">
            <v>0</v>
          </cell>
          <cell r="G82">
            <v>0</v>
          </cell>
          <cell r="H82">
            <v>0</v>
          </cell>
          <cell r="I82">
            <v>0</v>
          </cell>
          <cell r="J82">
            <v>0</v>
          </cell>
          <cell r="K82">
            <v>37505845</v>
          </cell>
          <cell r="L82">
            <v>8514626</v>
          </cell>
          <cell r="M82">
            <v>25239897</v>
          </cell>
          <cell r="N82">
            <v>2824</v>
          </cell>
          <cell r="O82">
            <v>36</v>
          </cell>
          <cell r="P82">
            <v>732</v>
          </cell>
          <cell r="Q82">
            <v>13</v>
          </cell>
          <cell r="R82">
            <v>39724</v>
          </cell>
          <cell r="S82">
            <v>5445</v>
          </cell>
          <cell r="T82">
            <v>43923.499558692187</v>
          </cell>
          <cell r="U82">
            <v>608313.29035859904</v>
          </cell>
          <cell r="V82">
            <v>257543.95000000004</v>
          </cell>
          <cell r="W82">
            <v>3122695.4600000009</v>
          </cell>
          <cell r="X82">
            <v>4</v>
          </cell>
          <cell r="Y82">
            <v>46</v>
          </cell>
          <cell r="Z82">
            <v>110</v>
          </cell>
          <cell r="AA82">
            <v>1764</v>
          </cell>
          <cell r="AB82">
            <v>87030.64</v>
          </cell>
          <cell r="AC82">
            <v>410317.2</v>
          </cell>
          <cell r="AD82">
            <v>490807.30999999971</v>
          </cell>
          <cell r="AE82">
            <v>2604894.4600000074</v>
          </cell>
          <cell r="AF82">
            <v>5</v>
          </cell>
          <cell r="AG82">
            <v>32</v>
          </cell>
          <cell r="AH82">
            <v>381</v>
          </cell>
          <cell r="AI82">
            <v>2668</v>
          </cell>
          <cell r="AJ82">
            <v>4779.0199999999968</v>
          </cell>
          <cell r="AK82">
            <v>206019.5</v>
          </cell>
          <cell r="AL82">
            <v>3787.5299999999988</v>
          </cell>
          <cell r="AM82">
            <v>89184.550000000047</v>
          </cell>
          <cell r="AN82">
            <v>92954</v>
          </cell>
          <cell r="AO82">
            <v>319341.62</v>
          </cell>
          <cell r="AP82">
            <v>193470</v>
          </cell>
          <cell r="AQ82">
            <v>1008237.19</v>
          </cell>
          <cell r="AR82">
            <v>34200.980000000003</v>
          </cell>
          <cell r="AS82">
            <v>338189.5</v>
          </cell>
          <cell r="AT82">
            <v>92808.47</v>
          </cell>
          <cell r="AU82">
            <v>1174589.45</v>
          </cell>
          <cell r="AV82">
            <v>2</v>
          </cell>
          <cell r="AW82">
            <v>42</v>
          </cell>
          <cell r="AX82">
            <v>43</v>
          </cell>
          <cell r="AY82">
            <v>721</v>
          </cell>
          <cell r="AZ82">
            <v>0</v>
          </cell>
          <cell r="BA82">
            <v>49710.38</v>
          </cell>
          <cell r="BB82">
            <v>0</v>
          </cell>
          <cell r="BC82">
            <v>75507.81</v>
          </cell>
          <cell r="BD82">
            <v>5</v>
          </cell>
          <cell r="BE82">
            <v>30</v>
          </cell>
          <cell r="BF82">
            <v>181</v>
          </cell>
          <cell r="BG82">
            <v>1492</v>
          </cell>
          <cell r="BH82">
            <v>0</v>
          </cell>
          <cell r="BI82">
            <v>126595</v>
          </cell>
          <cell r="BJ82">
            <v>101777.87999999999</v>
          </cell>
          <cell r="BK82">
            <v>199432.88</v>
          </cell>
          <cell r="BL82">
            <v>832523</v>
          </cell>
          <cell r="BM82">
            <v>160205.81000000003</v>
          </cell>
          <cell r="BN82">
            <v>848100.81</v>
          </cell>
          <cell r="BO82">
            <v>0</v>
          </cell>
          <cell r="BP82">
            <v>0</v>
          </cell>
          <cell r="BQ82">
            <v>0</v>
          </cell>
          <cell r="BR82">
            <v>35</v>
          </cell>
          <cell r="BS82">
            <v>453</v>
          </cell>
          <cell r="BT82">
            <v>16</v>
          </cell>
          <cell r="BU82">
            <v>149</v>
          </cell>
          <cell r="BV82">
            <v>64401.539999999994</v>
          </cell>
          <cell r="BW82">
            <v>111994</v>
          </cell>
          <cell r="BX82">
            <v>5373</v>
          </cell>
          <cell r="BY82">
            <v>12073</v>
          </cell>
          <cell r="BZ82">
            <v>1289998.3799999666</v>
          </cell>
          <cell r="CA82">
            <v>2319760</v>
          </cell>
          <cell r="CB82" t="str">
            <v>YES</v>
          </cell>
          <cell r="CC82">
            <v>1</v>
          </cell>
          <cell r="CD82">
            <v>2</v>
          </cell>
          <cell r="CE82">
            <v>2</v>
          </cell>
        </row>
        <row r="83">
          <cell r="A83" t="str">
            <v>3653756</v>
          </cell>
          <cell r="B83" t="str">
            <v>Hardin Memorial Hospital</v>
          </cell>
          <cell r="C83">
            <v>41456</v>
          </cell>
          <cell r="D83">
            <v>41820</v>
          </cell>
          <cell r="E83">
            <v>0</v>
          </cell>
          <cell r="F83">
            <v>0</v>
          </cell>
          <cell r="G83">
            <v>0</v>
          </cell>
          <cell r="H83">
            <v>0</v>
          </cell>
          <cell r="I83">
            <v>0</v>
          </cell>
          <cell r="J83">
            <v>0</v>
          </cell>
          <cell r="K83">
            <v>21726354</v>
          </cell>
          <cell r="L83">
            <v>7948317</v>
          </cell>
          <cell r="M83">
            <v>11497964</v>
          </cell>
          <cell r="N83">
            <v>3017</v>
          </cell>
          <cell r="O83">
            <v>109</v>
          </cell>
          <cell r="P83">
            <v>716</v>
          </cell>
          <cell r="Q83">
            <v>23</v>
          </cell>
          <cell r="R83">
            <v>58038</v>
          </cell>
          <cell r="S83">
            <v>1614</v>
          </cell>
          <cell r="T83">
            <v>8122.95</v>
          </cell>
          <cell r="U83">
            <v>578486.54</v>
          </cell>
          <cell r="V83">
            <v>173128.25999999995</v>
          </cell>
          <cell r="W83">
            <v>3630746.2999999821</v>
          </cell>
          <cell r="X83">
            <v>1</v>
          </cell>
          <cell r="Y83">
            <v>40</v>
          </cell>
          <cell r="Z83">
            <v>130</v>
          </cell>
          <cell r="AA83">
            <v>3032</v>
          </cell>
          <cell r="AB83">
            <v>106394.37999999999</v>
          </cell>
          <cell r="AC83">
            <v>212211.68</v>
          </cell>
          <cell r="AD83">
            <v>602537.5000000007</v>
          </cell>
          <cell r="AE83">
            <v>2435240.6999999881</v>
          </cell>
          <cell r="AF83">
            <v>9</v>
          </cell>
          <cell r="AG83">
            <v>21</v>
          </cell>
          <cell r="AH83">
            <v>445</v>
          </cell>
          <cell r="AI83">
            <v>2086</v>
          </cell>
          <cell r="AJ83">
            <v>5104</v>
          </cell>
          <cell r="AK83">
            <v>334419.71000000002</v>
          </cell>
          <cell r="AL83">
            <v>45634.81</v>
          </cell>
          <cell r="AM83">
            <v>608477.77999999991</v>
          </cell>
          <cell r="AN83">
            <v>73528</v>
          </cell>
          <cell r="AO83">
            <v>153590.87</v>
          </cell>
          <cell r="AP83">
            <v>205950.92</v>
          </cell>
          <cell r="AQ83">
            <v>797343.22</v>
          </cell>
          <cell r="AR83">
            <v>0</v>
          </cell>
          <cell r="AS83">
            <v>103673.29</v>
          </cell>
          <cell r="AT83">
            <v>14115.19</v>
          </cell>
          <cell r="AU83">
            <v>614172.22000000009</v>
          </cell>
          <cell r="AV83">
            <v>1</v>
          </cell>
          <cell r="AW83">
            <v>38</v>
          </cell>
          <cell r="AX83">
            <v>62</v>
          </cell>
          <cell r="AY83">
            <v>1594</v>
          </cell>
          <cell r="AZ83">
            <v>0</v>
          </cell>
          <cell r="BA83">
            <v>14693.13</v>
          </cell>
          <cell r="BB83">
            <v>19.079999999999998</v>
          </cell>
          <cell r="BC83">
            <v>13367.78</v>
          </cell>
          <cell r="BD83">
            <v>7</v>
          </cell>
          <cell r="BE83">
            <v>18</v>
          </cell>
          <cell r="BF83">
            <v>226</v>
          </cell>
          <cell r="BG83">
            <v>1064</v>
          </cell>
          <cell r="BH83">
            <v>0</v>
          </cell>
          <cell r="BI83">
            <v>262982</v>
          </cell>
          <cell r="BJ83">
            <v>95968</v>
          </cell>
          <cell r="BK83">
            <v>195585</v>
          </cell>
          <cell r="BL83">
            <v>461069</v>
          </cell>
          <cell r="BM83">
            <v>86705</v>
          </cell>
          <cell r="BN83">
            <v>300001</v>
          </cell>
          <cell r="BO83">
            <v>0</v>
          </cell>
          <cell r="BP83">
            <v>0</v>
          </cell>
          <cell r="BQ83">
            <v>0</v>
          </cell>
          <cell r="BR83">
            <v>108</v>
          </cell>
          <cell r="BS83">
            <v>655</v>
          </cell>
          <cell r="BT83">
            <v>26</v>
          </cell>
          <cell r="BU83">
            <v>135</v>
          </cell>
          <cell r="BV83">
            <v>152498</v>
          </cell>
          <cell r="BW83">
            <v>283483</v>
          </cell>
          <cell r="BX83">
            <v>7931</v>
          </cell>
          <cell r="BY83">
            <v>12190</v>
          </cell>
          <cell r="BZ83">
            <v>1229206</v>
          </cell>
          <cell r="CA83">
            <v>2613802</v>
          </cell>
          <cell r="CB83" t="str">
            <v>YES</v>
          </cell>
          <cell r="CC83">
            <v>1</v>
          </cell>
          <cell r="CD83">
            <v>2</v>
          </cell>
          <cell r="CE83">
            <v>2</v>
          </cell>
        </row>
        <row r="84">
          <cell r="A84" t="str">
            <v>0135099</v>
          </cell>
          <cell r="B84" t="str">
            <v>Harrison Community Hospital</v>
          </cell>
          <cell r="C84">
            <v>41275</v>
          </cell>
          <cell r="D84">
            <v>41639</v>
          </cell>
          <cell r="E84">
            <v>0</v>
          </cell>
          <cell r="F84">
            <v>727029</v>
          </cell>
          <cell r="G84">
            <v>0</v>
          </cell>
          <cell r="H84">
            <v>0</v>
          </cell>
          <cell r="I84">
            <v>510255</v>
          </cell>
          <cell r="J84">
            <v>0</v>
          </cell>
          <cell r="K84">
            <v>12554452</v>
          </cell>
          <cell r="L84">
            <v>3369016</v>
          </cell>
          <cell r="M84">
            <v>6640047</v>
          </cell>
          <cell r="N84">
            <v>1349</v>
          </cell>
          <cell r="O84">
            <v>43</v>
          </cell>
          <cell r="P84">
            <v>301</v>
          </cell>
          <cell r="Q84">
            <v>14</v>
          </cell>
          <cell r="R84">
            <v>41164</v>
          </cell>
          <cell r="S84">
            <v>1833</v>
          </cell>
          <cell r="T84">
            <v>0</v>
          </cell>
          <cell r="U84">
            <v>83293</v>
          </cell>
          <cell r="V84">
            <v>49042</v>
          </cell>
          <cell r="W84">
            <v>686762</v>
          </cell>
          <cell r="X84">
            <v>0</v>
          </cell>
          <cell r="Y84">
            <v>8</v>
          </cell>
          <cell r="Z84">
            <v>24</v>
          </cell>
          <cell r="AA84">
            <v>471</v>
          </cell>
          <cell r="AB84">
            <v>49066</v>
          </cell>
          <cell r="AC84">
            <v>55509</v>
          </cell>
          <cell r="AD84">
            <v>244869</v>
          </cell>
          <cell r="AE84">
            <v>663358</v>
          </cell>
          <cell r="AF84">
            <v>5</v>
          </cell>
          <cell r="AG84">
            <v>5</v>
          </cell>
          <cell r="AH84">
            <v>163</v>
          </cell>
          <cell r="AI84">
            <v>556</v>
          </cell>
          <cell r="AJ84">
            <v>0</v>
          </cell>
          <cell r="AK84">
            <v>-239</v>
          </cell>
          <cell r="AL84">
            <v>-29682</v>
          </cell>
          <cell r="AM84">
            <v>-260685</v>
          </cell>
          <cell r="AN84">
            <v>31291</v>
          </cell>
          <cell r="AO84">
            <v>18136</v>
          </cell>
          <cell r="AP84">
            <v>83368</v>
          </cell>
          <cell r="AQ84">
            <v>171522</v>
          </cell>
          <cell r="AR84">
            <v>0</v>
          </cell>
          <cell r="AS84">
            <v>52644</v>
          </cell>
          <cell r="AT84">
            <v>45679</v>
          </cell>
          <cell r="AU84">
            <v>491320</v>
          </cell>
          <cell r="AV84">
            <v>0</v>
          </cell>
          <cell r="AW84">
            <v>7</v>
          </cell>
          <cell r="AX84">
            <v>16</v>
          </cell>
          <cell r="AY84">
            <v>328</v>
          </cell>
          <cell r="AZ84">
            <v>0</v>
          </cell>
          <cell r="BA84">
            <v>14702</v>
          </cell>
          <cell r="BB84">
            <v>0</v>
          </cell>
          <cell r="BC84">
            <v>82869</v>
          </cell>
          <cell r="BD84">
            <v>5</v>
          </cell>
          <cell r="BE84">
            <v>5</v>
          </cell>
          <cell r="BF84">
            <v>89</v>
          </cell>
          <cell r="BG84">
            <v>441</v>
          </cell>
          <cell r="BH84">
            <v>0</v>
          </cell>
          <cell r="BI84">
            <v>110846</v>
          </cell>
          <cell r="BJ84">
            <v>18069</v>
          </cell>
          <cell r="BK84">
            <v>74815</v>
          </cell>
          <cell r="BL84">
            <v>196061</v>
          </cell>
          <cell r="BM84">
            <v>45584</v>
          </cell>
          <cell r="BN84">
            <v>130158</v>
          </cell>
          <cell r="BO84">
            <v>0</v>
          </cell>
          <cell r="BP84">
            <v>0</v>
          </cell>
          <cell r="BQ84">
            <v>0</v>
          </cell>
          <cell r="BR84">
            <v>38</v>
          </cell>
          <cell r="BS84">
            <v>228</v>
          </cell>
          <cell r="BT84">
            <v>12</v>
          </cell>
          <cell r="BU84">
            <v>53</v>
          </cell>
          <cell r="BV84">
            <v>36154.660000000003</v>
          </cell>
          <cell r="BW84">
            <v>97894</v>
          </cell>
          <cell r="BX84">
            <v>2865</v>
          </cell>
          <cell r="BY84">
            <v>4887</v>
          </cell>
          <cell r="BZ84">
            <v>546937</v>
          </cell>
          <cell r="CA84">
            <v>1142892</v>
          </cell>
          <cell r="CB84" t="str">
            <v>YES</v>
          </cell>
          <cell r="CC84">
            <v>2</v>
          </cell>
          <cell r="CD84">
            <v>2</v>
          </cell>
          <cell r="CE84">
            <v>1</v>
          </cell>
        </row>
        <row r="85">
          <cell r="A85" t="str">
            <v>0076465</v>
          </cell>
          <cell r="B85" t="str">
            <v>Haven Behavioral Senior Care of Dayton</v>
          </cell>
          <cell r="C85">
            <v>41275</v>
          </cell>
          <cell r="D85">
            <v>41639</v>
          </cell>
          <cell r="E85">
            <v>0</v>
          </cell>
          <cell r="F85">
            <v>0</v>
          </cell>
          <cell r="G85">
            <v>0</v>
          </cell>
          <cell r="H85">
            <v>0</v>
          </cell>
          <cell r="I85">
            <v>0</v>
          </cell>
          <cell r="J85">
            <v>0</v>
          </cell>
          <cell r="K85">
            <v>5598172</v>
          </cell>
          <cell r="L85">
            <v>5598173</v>
          </cell>
          <cell r="M85">
            <v>0</v>
          </cell>
          <cell r="N85">
            <v>7786</v>
          </cell>
          <cell r="O85">
            <v>221</v>
          </cell>
          <cell r="P85">
            <v>525</v>
          </cell>
          <cell r="Q85">
            <v>13</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191025</v>
          </cell>
          <cell r="BJ85">
            <v>0</v>
          </cell>
          <cell r="BK85">
            <v>66399</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t="str">
            <v>NO</v>
          </cell>
          <cell r="CC85">
            <v>2</v>
          </cell>
          <cell r="CD85">
            <v>2</v>
          </cell>
          <cell r="CE85">
            <v>2</v>
          </cell>
        </row>
        <row r="86">
          <cell r="A86" t="str">
            <v>0167475</v>
          </cell>
          <cell r="B86" t="str">
            <v>HealthSouth of Harmarville Rehab</v>
          </cell>
          <cell r="C86">
            <v>41456</v>
          </cell>
          <cell r="D86">
            <v>41820</v>
          </cell>
          <cell r="E86">
            <v>2780602</v>
          </cell>
          <cell r="F86">
            <v>0</v>
          </cell>
          <cell r="G86">
            <v>0</v>
          </cell>
          <cell r="H86">
            <v>0</v>
          </cell>
          <cell r="I86">
            <v>1861638</v>
          </cell>
          <cell r="J86">
            <v>0</v>
          </cell>
          <cell r="K86">
            <v>31203104</v>
          </cell>
          <cell r="L86">
            <v>25640683</v>
          </cell>
          <cell r="M86">
            <v>920097</v>
          </cell>
          <cell r="N86">
            <v>30209</v>
          </cell>
          <cell r="O86">
            <v>29</v>
          </cell>
          <cell r="P86">
            <v>1936</v>
          </cell>
          <cell r="Q86">
            <v>1</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23544</v>
          </cell>
          <cell r="BJ86">
            <v>0</v>
          </cell>
          <cell r="BK86">
            <v>18345</v>
          </cell>
          <cell r="BL86">
            <v>0</v>
          </cell>
          <cell r="BM86">
            <v>0</v>
          </cell>
          <cell r="BN86">
            <v>0</v>
          </cell>
          <cell r="BO86">
            <v>-5199</v>
          </cell>
          <cell r="BP86">
            <v>0</v>
          </cell>
          <cell r="BQ86">
            <v>0</v>
          </cell>
          <cell r="BR86">
            <v>0</v>
          </cell>
          <cell r="BS86">
            <v>0</v>
          </cell>
          <cell r="BT86">
            <v>0</v>
          </cell>
          <cell r="BU86">
            <v>0</v>
          </cell>
          <cell r="BV86">
            <v>0</v>
          </cell>
          <cell r="BW86">
            <v>0</v>
          </cell>
          <cell r="BX86">
            <v>0</v>
          </cell>
          <cell r="BY86">
            <v>0</v>
          </cell>
          <cell r="BZ86">
            <v>0</v>
          </cell>
          <cell r="CA86">
            <v>0</v>
          </cell>
          <cell r="CB86" t="str">
            <v>NO</v>
          </cell>
          <cell r="CC86">
            <v>2</v>
          </cell>
          <cell r="CD86">
            <v>2</v>
          </cell>
          <cell r="CE86">
            <v>3</v>
          </cell>
        </row>
        <row r="87">
          <cell r="A87" t="str">
            <v>3028084</v>
          </cell>
          <cell r="B87" t="str">
            <v>HealthSouth of Sewickely</v>
          </cell>
          <cell r="C87">
            <v>41456</v>
          </cell>
          <cell r="D87">
            <v>41820</v>
          </cell>
          <cell r="E87">
            <v>0</v>
          </cell>
          <cell r="F87">
            <v>0</v>
          </cell>
          <cell r="G87">
            <v>0</v>
          </cell>
          <cell r="H87">
            <v>0</v>
          </cell>
          <cell r="I87">
            <v>0</v>
          </cell>
          <cell r="J87">
            <v>0</v>
          </cell>
          <cell r="K87">
            <v>10830542</v>
          </cell>
          <cell r="L87">
            <v>10481429</v>
          </cell>
          <cell r="M87">
            <v>349031</v>
          </cell>
          <cell r="N87">
            <v>13007</v>
          </cell>
          <cell r="O87">
            <v>36</v>
          </cell>
          <cell r="P87">
            <v>860</v>
          </cell>
          <cell r="Q87">
            <v>2</v>
          </cell>
          <cell r="R87">
            <v>3883</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27032</v>
          </cell>
          <cell r="BJ87">
            <v>0</v>
          </cell>
          <cell r="BK87">
            <v>29598</v>
          </cell>
          <cell r="BL87">
            <v>0</v>
          </cell>
          <cell r="BM87">
            <v>0</v>
          </cell>
          <cell r="BN87">
            <v>0</v>
          </cell>
          <cell r="BO87">
            <v>2566</v>
          </cell>
          <cell r="BP87">
            <v>0</v>
          </cell>
          <cell r="BQ87">
            <v>0</v>
          </cell>
          <cell r="BR87">
            <v>0</v>
          </cell>
          <cell r="BS87">
            <v>0</v>
          </cell>
          <cell r="BT87">
            <v>0</v>
          </cell>
          <cell r="BU87">
            <v>0</v>
          </cell>
          <cell r="BV87">
            <v>0</v>
          </cell>
          <cell r="BW87">
            <v>0</v>
          </cell>
          <cell r="BX87">
            <v>0</v>
          </cell>
          <cell r="BY87">
            <v>0</v>
          </cell>
          <cell r="BZ87">
            <v>0</v>
          </cell>
          <cell r="CA87">
            <v>0</v>
          </cell>
          <cell r="CB87" t="str">
            <v>NO</v>
          </cell>
          <cell r="CC87">
            <v>2</v>
          </cell>
          <cell r="CD87">
            <v>3</v>
          </cell>
          <cell r="CE87">
            <v>3</v>
          </cell>
        </row>
        <row r="88">
          <cell r="A88" t="str">
            <v>0061717</v>
          </cell>
          <cell r="B88" t="str">
            <v>HealthSouth Rehab Hospital At Drake</v>
          </cell>
          <cell r="C88">
            <v>41183</v>
          </cell>
          <cell r="D88">
            <v>41547</v>
          </cell>
          <cell r="E88">
            <v>0</v>
          </cell>
          <cell r="F88">
            <v>0</v>
          </cell>
          <cell r="G88">
            <v>0</v>
          </cell>
          <cell r="H88">
            <v>0</v>
          </cell>
          <cell r="I88">
            <v>0</v>
          </cell>
          <cell r="J88">
            <v>0</v>
          </cell>
          <cell r="K88">
            <v>11576595</v>
          </cell>
          <cell r="L88">
            <v>11576595</v>
          </cell>
          <cell r="M88">
            <v>0</v>
          </cell>
          <cell r="N88">
            <v>12903</v>
          </cell>
          <cell r="O88">
            <v>1712</v>
          </cell>
          <cell r="P88">
            <v>865</v>
          </cell>
          <cell r="Q88">
            <v>100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1489179</v>
          </cell>
          <cell r="BJ88">
            <v>0</v>
          </cell>
          <cell r="BK88">
            <v>1084253</v>
          </cell>
          <cell r="BL88">
            <v>0</v>
          </cell>
          <cell r="BM88">
            <v>0</v>
          </cell>
          <cell r="BN88">
            <v>0</v>
          </cell>
          <cell r="BO88">
            <v>-404926</v>
          </cell>
          <cell r="BP88">
            <v>0</v>
          </cell>
          <cell r="BQ88">
            <v>0</v>
          </cell>
          <cell r="BR88">
            <v>324</v>
          </cell>
          <cell r="BS88">
            <v>1083</v>
          </cell>
          <cell r="BT88">
            <v>21</v>
          </cell>
          <cell r="BU88">
            <v>76</v>
          </cell>
          <cell r="BV88">
            <v>1174779.83</v>
          </cell>
          <cell r="BW88">
            <v>309404</v>
          </cell>
          <cell r="BX88">
            <v>0</v>
          </cell>
          <cell r="BY88">
            <v>0</v>
          </cell>
          <cell r="BZ88">
            <v>0</v>
          </cell>
          <cell r="CA88">
            <v>0</v>
          </cell>
          <cell r="CB88" t="str">
            <v>NO</v>
          </cell>
          <cell r="CC88">
            <v>2</v>
          </cell>
          <cell r="CD88">
            <v>2</v>
          </cell>
          <cell r="CE88">
            <v>2</v>
          </cell>
        </row>
        <row r="89">
          <cell r="A89" t="str">
            <v>3118665</v>
          </cell>
          <cell r="B89" t="str">
            <v>HealthSouth Rehab of Western Hills</v>
          </cell>
          <cell r="C89">
            <v>41275</v>
          </cell>
          <cell r="D89">
            <v>41639</v>
          </cell>
          <cell r="E89">
            <v>0</v>
          </cell>
          <cell r="F89">
            <v>0</v>
          </cell>
          <cell r="G89">
            <v>0</v>
          </cell>
          <cell r="H89">
            <v>0</v>
          </cell>
          <cell r="I89">
            <v>0</v>
          </cell>
          <cell r="J89">
            <v>0</v>
          </cell>
          <cell r="K89">
            <v>23219152</v>
          </cell>
          <cell r="L89">
            <v>21329160</v>
          </cell>
          <cell r="M89">
            <v>1877206</v>
          </cell>
          <cell r="N89">
            <v>24682</v>
          </cell>
          <cell r="O89">
            <v>0</v>
          </cell>
          <cell r="P89">
            <v>1842</v>
          </cell>
          <cell r="Q89">
            <v>0</v>
          </cell>
          <cell r="R89">
            <v>16314</v>
          </cell>
          <cell r="S89">
            <v>34</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1598</v>
          </cell>
          <cell r="BM89">
            <v>0</v>
          </cell>
          <cell r="BN89">
            <v>1904</v>
          </cell>
          <cell r="BO89">
            <v>306</v>
          </cell>
          <cell r="BP89">
            <v>0</v>
          </cell>
          <cell r="BQ89">
            <v>0</v>
          </cell>
          <cell r="BR89">
            <v>0</v>
          </cell>
          <cell r="BS89">
            <v>0</v>
          </cell>
          <cell r="BT89">
            <v>0</v>
          </cell>
          <cell r="BU89">
            <v>0</v>
          </cell>
          <cell r="BV89">
            <v>0</v>
          </cell>
          <cell r="BW89">
            <v>0</v>
          </cell>
          <cell r="BX89">
            <v>0</v>
          </cell>
          <cell r="BY89">
            <v>0</v>
          </cell>
          <cell r="BZ89">
            <v>0</v>
          </cell>
          <cell r="CA89">
            <v>0</v>
          </cell>
          <cell r="CB89" t="str">
            <v>NO</v>
          </cell>
          <cell r="CC89">
            <v>4</v>
          </cell>
          <cell r="CD89">
            <v>4</v>
          </cell>
          <cell r="CE89">
            <v>4</v>
          </cell>
        </row>
        <row r="90">
          <cell r="A90" t="str">
            <v>0150223</v>
          </cell>
          <cell r="B90" t="str">
            <v>Heartland Behavioral</v>
          </cell>
          <cell r="C90">
            <v>41456</v>
          </cell>
          <cell r="D90">
            <v>41820</v>
          </cell>
          <cell r="E90">
            <v>0</v>
          </cell>
          <cell r="F90">
            <v>0</v>
          </cell>
          <cell r="G90">
            <v>0</v>
          </cell>
          <cell r="H90">
            <v>0</v>
          </cell>
          <cell r="I90">
            <v>0</v>
          </cell>
          <cell r="J90">
            <v>0</v>
          </cell>
          <cell r="K90">
            <v>23721610</v>
          </cell>
          <cell r="L90">
            <v>23721610</v>
          </cell>
          <cell r="M90">
            <v>0</v>
          </cell>
          <cell r="N90">
            <v>51368</v>
          </cell>
          <cell r="O90">
            <v>164</v>
          </cell>
          <cell r="P90">
            <v>1356</v>
          </cell>
          <cell r="Q90">
            <v>11</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75735</v>
          </cell>
          <cell r="BJ90">
            <v>104571.75</v>
          </cell>
          <cell r="BK90">
            <v>139263.75</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t="str">
            <v>NO</v>
          </cell>
          <cell r="CC90">
            <v>0</v>
          </cell>
          <cell r="CD90">
            <v>0</v>
          </cell>
          <cell r="CE90">
            <v>0</v>
          </cell>
        </row>
        <row r="91">
          <cell r="A91" t="str">
            <v>0052364</v>
          </cell>
          <cell r="B91" t="str">
            <v>Heather Hill Care Communities</v>
          </cell>
          <cell r="C91">
            <v>41275</v>
          </cell>
          <cell r="D91">
            <v>41639</v>
          </cell>
          <cell r="E91">
            <v>7251934</v>
          </cell>
          <cell r="F91">
            <v>0</v>
          </cell>
          <cell r="G91">
            <v>0</v>
          </cell>
          <cell r="H91">
            <v>0</v>
          </cell>
          <cell r="I91">
            <v>0</v>
          </cell>
          <cell r="J91">
            <v>0</v>
          </cell>
          <cell r="K91">
            <v>15302947</v>
          </cell>
          <cell r="L91">
            <v>7187125</v>
          </cell>
          <cell r="M91">
            <v>0</v>
          </cell>
          <cell r="N91">
            <v>5794</v>
          </cell>
          <cell r="O91">
            <v>194</v>
          </cell>
          <cell r="P91">
            <v>262</v>
          </cell>
          <cell r="Q91">
            <v>8</v>
          </cell>
          <cell r="R91">
            <v>0</v>
          </cell>
          <cell r="S91">
            <v>0</v>
          </cell>
          <cell r="T91">
            <v>0</v>
          </cell>
          <cell r="U91">
            <v>58531</v>
          </cell>
          <cell r="V91">
            <v>0</v>
          </cell>
          <cell r="W91">
            <v>0</v>
          </cell>
          <cell r="X91">
            <v>0</v>
          </cell>
          <cell r="Y91">
            <v>2</v>
          </cell>
          <cell r="Z91">
            <v>0</v>
          </cell>
          <cell r="AA91">
            <v>0</v>
          </cell>
          <cell r="AB91">
            <v>0</v>
          </cell>
          <cell r="AC91">
            <v>0</v>
          </cell>
          <cell r="AD91">
            <v>0</v>
          </cell>
          <cell r="AE91">
            <v>0</v>
          </cell>
          <cell r="AF91">
            <v>0</v>
          </cell>
          <cell r="AG91">
            <v>0</v>
          </cell>
          <cell r="AH91">
            <v>0</v>
          </cell>
          <cell r="AI91">
            <v>0</v>
          </cell>
          <cell r="AJ91">
            <v>0</v>
          </cell>
          <cell r="AK91">
            <v>5546</v>
          </cell>
          <cell r="AL91">
            <v>0</v>
          </cell>
          <cell r="AM91">
            <v>0</v>
          </cell>
          <cell r="AN91">
            <v>0</v>
          </cell>
          <cell r="AO91">
            <v>0</v>
          </cell>
          <cell r="AP91">
            <v>0</v>
          </cell>
          <cell r="AQ91">
            <v>0</v>
          </cell>
          <cell r="AR91">
            <v>0</v>
          </cell>
          <cell r="AS91">
            <v>25500</v>
          </cell>
          <cell r="AT91">
            <v>0</v>
          </cell>
          <cell r="AU91">
            <v>0</v>
          </cell>
          <cell r="AV91">
            <v>0</v>
          </cell>
          <cell r="AW91">
            <v>2</v>
          </cell>
          <cell r="AX91">
            <v>0</v>
          </cell>
          <cell r="AY91">
            <v>0</v>
          </cell>
          <cell r="AZ91">
            <v>0</v>
          </cell>
          <cell r="BA91">
            <v>0</v>
          </cell>
          <cell r="BB91">
            <v>0</v>
          </cell>
          <cell r="BC91">
            <v>0</v>
          </cell>
          <cell r="BD91">
            <v>0</v>
          </cell>
          <cell r="BE91">
            <v>0</v>
          </cell>
          <cell r="BF91">
            <v>0</v>
          </cell>
          <cell r="BG91">
            <v>0</v>
          </cell>
          <cell r="BH91">
            <v>0</v>
          </cell>
          <cell r="BI91">
            <v>196452</v>
          </cell>
          <cell r="BJ91">
            <v>165140</v>
          </cell>
          <cell r="BK91">
            <v>418669</v>
          </cell>
          <cell r="BL91">
            <v>0</v>
          </cell>
          <cell r="BM91">
            <v>279</v>
          </cell>
          <cell r="BN91">
            <v>279</v>
          </cell>
          <cell r="BO91">
            <v>222496</v>
          </cell>
          <cell r="BP91">
            <v>0</v>
          </cell>
          <cell r="BQ91">
            <v>0</v>
          </cell>
          <cell r="BR91">
            <v>64</v>
          </cell>
          <cell r="BS91">
            <v>1904</v>
          </cell>
          <cell r="BT91">
            <v>1</v>
          </cell>
          <cell r="BU91">
            <v>86</v>
          </cell>
          <cell r="BV91">
            <v>80743</v>
          </cell>
          <cell r="BW91">
            <v>69056</v>
          </cell>
          <cell r="BX91">
            <v>0</v>
          </cell>
          <cell r="BY91">
            <v>0</v>
          </cell>
          <cell r="BZ91">
            <v>0</v>
          </cell>
          <cell r="CA91">
            <v>0</v>
          </cell>
          <cell r="CB91" t="str">
            <v>YES</v>
          </cell>
          <cell r="CC91">
            <v>2</v>
          </cell>
          <cell r="CD91">
            <v>2</v>
          </cell>
          <cell r="CE91">
            <v>1</v>
          </cell>
        </row>
        <row r="92">
          <cell r="A92" t="str">
            <v>3822751</v>
          </cell>
          <cell r="B92" t="str">
            <v>Henry County Hospital</v>
          </cell>
          <cell r="C92">
            <v>41214</v>
          </cell>
          <cell r="D92">
            <v>41578</v>
          </cell>
          <cell r="E92">
            <v>0</v>
          </cell>
          <cell r="F92">
            <v>0</v>
          </cell>
          <cell r="G92">
            <v>0</v>
          </cell>
          <cell r="H92">
            <v>0</v>
          </cell>
          <cell r="I92">
            <v>0</v>
          </cell>
          <cell r="J92">
            <v>0</v>
          </cell>
          <cell r="K92">
            <v>22303981</v>
          </cell>
          <cell r="L92">
            <v>8034510</v>
          </cell>
          <cell r="M92">
            <v>11649812</v>
          </cell>
          <cell r="N92">
            <v>2945</v>
          </cell>
          <cell r="O92">
            <v>46</v>
          </cell>
          <cell r="P92">
            <v>848</v>
          </cell>
          <cell r="Q92">
            <v>16</v>
          </cell>
          <cell r="R92">
            <v>42362</v>
          </cell>
          <cell r="S92">
            <v>895</v>
          </cell>
          <cell r="T92">
            <v>28048</v>
          </cell>
          <cell r="U92">
            <v>632300.5</v>
          </cell>
          <cell r="V92">
            <v>117376</v>
          </cell>
          <cell r="W92">
            <v>2896664.61</v>
          </cell>
          <cell r="X92">
            <v>5</v>
          </cell>
          <cell r="Y92">
            <v>67</v>
          </cell>
          <cell r="Z92">
            <v>85</v>
          </cell>
          <cell r="AA92">
            <v>2319</v>
          </cell>
          <cell r="AB92">
            <v>76451</v>
          </cell>
          <cell r="AC92">
            <v>249155</v>
          </cell>
          <cell r="AD92">
            <v>259255</v>
          </cell>
          <cell r="AE92">
            <v>1238056</v>
          </cell>
          <cell r="AF92">
            <v>13</v>
          </cell>
          <cell r="AG92">
            <v>29</v>
          </cell>
          <cell r="AH92">
            <v>269</v>
          </cell>
          <cell r="AI92">
            <v>1421</v>
          </cell>
          <cell r="AJ92">
            <v>4501</v>
          </cell>
          <cell r="AK92">
            <v>-8667</v>
          </cell>
          <cell r="AL92">
            <v>17681</v>
          </cell>
          <cell r="AM92">
            <v>-1419049</v>
          </cell>
          <cell r="AN92">
            <v>60692</v>
          </cell>
          <cell r="AO92">
            <v>170742</v>
          </cell>
          <cell r="AP92">
            <v>115627</v>
          </cell>
          <cell r="AQ92">
            <v>548817</v>
          </cell>
          <cell r="AR92">
            <v>16633</v>
          </cell>
          <cell r="AS92">
            <v>500166</v>
          </cell>
          <cell r="AT92">
            <v>27926</v>
          </cell>
          <cell r="AU92">
            <v>2671979</v>
          </cell>
          <cell r="AV92">
            <v>5</v>
          </cell>
          <cell r="AW92">
            <v>64</v>
          </cell>
          <cell r="AX92">
            <v>52</v>
          </cell>
          <cell r="AY92">
            <v>1393</v>
          </cell>
          <cell r="AZ92">
            <v>0</v>
          </cell>
          <cell r="BA92">
            <v>65</v>
          </cell>
          <cell r="BB92">
            <v>300</v>
          </cell>
          <cell r="BC92">
            <v>45361</v>
          </cell>
          <cell r="BD92">
            <v>12</v>
          </cell>
          <cell r="BE92">
            <v>29</v>
          </cell>
          <cell r="BF92">
            <v>145</v>
          </cell>
          <cell r="BG92">
            <v>930</v>
          </cell>
          <cell r="BH92">
            <v>0</v>
          </cell>
          <cell r="BI92">
            <v>95015</v>
          </cell>
          <cell r="BJ92">
            <v>90133</v>
          </cell>
          <cell r="BK92">
            <v>156954</v>
          </cell>
          <cell r="BL92">
            <v>311815</v>
          </cell>
          <cell r="BM92">
            <v>210626</v>
          </cell>
          <cell r="BN92">
            <v>377805</v>
          </cell>
          <cell r="BO92">
            <v>0</v>
          </cell>
          <cell r="BP92">
            <v>0</v>
          </cell>
          <cell r="BQ92">
            <v>0</v>
          </cell>
          <cell r="BR92">
            <v>274</v>
          </cell>
          <cell r="BS92">
            <v>720</v>
          </cell>
          <cell r="BT92">
            <v>115</v>
          </cell>
          <cell r="BU92">
            <v>214</v>
          </cell>
          <cell r="BV92">
            <v>317887</v>
          </cell>
          <cell r="BW92">
            <v>549037</v>
          </cell>
          <cell r="BX92">
            <v>4756</v>
          </cell>
          <cell r="BY92">
            <v>8679</v>
          </cell>
          <cell r="BZ92">
            <v>594091</v>
          </cell>
          <cell r="CA92">
            <v>1324212</v>
          </cell>
          <cell r="CB92" t="str">
            <v>YES</v>
          </cell>
          <cell r="CC92">
            <v>1</v>
          </cell>
          <cell r="CD92">
            <v>3</v>
          </cell>
          <cell r="CE92">
            <v>3</v>
          </cell>
        </row>
        <row r="93">
          <cell r="A93" t="str">
            <v>3922778</v>
          </cell>
          <cell r="B93" t="str">
            <v>Highland District Hospital</v>
          </cell>
          <cell r="C93">
            <v>41275</v>
          </cell>
          <cell r="D93">
            <v>41639</v>
          </cell>
          <cell r="E93">
            <v>0</v>
          </cell>
          <cell r="F93">
            <v>0</v>
          </cell>
          <cell r="G93">
            <v>0</v>
          </cell>
          <cell r="H93">
            <v>0</v>
          </cell>
          <cell r="I93">
            <v>1466820</v>
          </cell>
          <cell r="J93">
            <v>0</v>
          </cell>
          <cell r="K93">
            <v>29533695</v>
          </cell>
          <cell r="L93">
            <v>9753097</v>
          </cell>
          <cell r="M93">
            <v>15254903</v>
          </cell>
          <cell r="N93">
            <v>8496</v>
          </cell>
          <cell r="O93">
            <v>315</v>
          </cell>
          <cell r="P93">
            <v>2360</v>
          </cell>
          <cell r="Q93">
            <v>117</v>
          </cell>
          <cell r="R93">
            <v>78029</v>
          </cell>
          <cell r="S93">
            <v>3786</v>
          </cell>
          <cell r="T93">
            <v>38842.129999999997</v>
          </cell>
          <cell r="U93">
            <v>1358383.35</v>
          </cell>
          <cell r="V93">
            <v>316817.18999999994</v>
          </cell>
          <cell r="W93">
            <v>5371089.169999999</v>
          </cell>
          <cell r="X93">
            <v>6</v>
          </cell>
          <cell r="Y93">
            <v>138</v>
          </cell>
          <cell r="Z93">
            <v>239</v>
          </cell>
          <cell r="AA93">
            <v>4511</v>
          </cell>
          <cell r="AB93">
            <v>296869.77999999997</v>
          </cell>
          <cell r="AC93">
            <v>971151.02000000014</v>
          </cell>
          <cell r="AD93">
            <v>1348383.83</v>
          </cell>
          <cell r="AE93">
            <v>4173739.5300000003</v>
          </cell>
          <cell r="AF93">
            <v>35</v>
          </cell>
          <cell r="AG93">
            <v>143</v>
          </cell>
          <cell r="AH93">
            <v>1015</v>
          </cell>
          <cell r="AI93">
            <v>4584</v>
          </cell>
          <cell r="AJ93">
            <v>-6860</v>
          </cell>
          <cell r="AK93">
            <v>-710548</v>
          </cell>
          <cell r="AL93">
            <v>-19291</v>
          </cell>
          <cell r="AM93">
            <v>-2553536</v>
          </cell>
          <cell r="AN93">
            <v>122871</v>
          </cell>
          <cell r="AO93">
            <v>298962</v>
          </cell>
          <cell r="AP93">
            <v>347239</v>
          </cell>
          <cell r="AQ93">
            <v>557680</v>
          </cell>
          <cell r="AR93">
            <v>26419</v>
          </cell>
          <cell r="AS93">
            <v>1306452</v>
          </cell>
          <cell r="AT93">
            <v>97907</v>
          </cell>
          <cell r="AU93">
            <v>3855040</v>
          </cell>
          <cell r="AV93">
            <v>6</v>
          </cell>
          <cell r="AW93">
            <v>130</v>
          </cell>
          <cell r="AX93">
            <v>82</v>
          </cell>
          <cell r="AY93">
            <v>2325</v>
          </cell>
          <cell r="AZ93">
            <v>0</v>
          </cell>
          <cell r="BA93">
            <v>114177</v>
          </cell>
          <cell r="BB93">
            <v>1285</v>
          </cell>
          <cell r="BC93">
            <v>483489</v>
          </cell>
          <cell r="BD93">
            <v>32</v>
          </cell>
          <cell r="BE93">
            <v>137</v>
          </cell>
          <cell r="BF93">
            <v>401</v>
          </cell>
          <cell r="BG93">
            <v>2893</v>
          </cell>
          <cell r="BH93">
            <v>0</v>
          </cell>
          <cell r="BI93">
            <v>419279</v>
          </cell>
          <cell r="BJ93">
            <v>366321.57999999996</v>
          </cell>
          <cell r="BK93">
            <v>713965.58</v>
          </cell>
          <cell r="BL93">
            <v>568876</v>
          </cell>
          <cell r="BM93">
            <v>708260.23</v>
          </cell>
          <cell r="BN93">
            <v>1224410.23</v>
          </cell>
          <cell r="BO93">
            <v>0</v>
          </cell>
          <cell r="BP93">
            <v>0</v>
          </cell>
          <cell r="BQ93">
            <v>0</v>
          </cell>
          <cell r="BR93">
            <v>1202</v>
          </cell>
          <cell r="BS93">
            <v>2497</v>
          </cell>
          <cell r="BT93">
            <v>606</v>
          </cell>
          <cell r="BU93">
            <v>911</v>
          </cell>
          <cell r="BV93">
            <v>1584040</v>
          </cell>
          <cell r="BW93">
            <v>1687009</v>
          </cell>
          <cell r="BX93">
            <v>14975</v>
          </cell>
          <cell r="BY93">
            <v>25389</v>
          </cell>
          <cell r="BZ93">
            <v>2691413</v>
          </cell>
          <cell r="CA93">
            <v>2999862</v>
          </cell>
          <cell r="CB93" t="str">
            <v>YES</v>
          </cell>
          <cell r="CC93">
            <v>1</v>
          </cell>
          <cell r="CD93">
            <v>2</v>
          </cell>
          <cell r="CE93">
            <v>2</v>
          </cell>
        </row>
        <row r="94">
          <cell r="A94" t="str">
            <v>0089998</v>
          </cell>
          <cell r="B94" t="str">
            <v>Hillcrest Hospital</v>
          </cell>
          <cell r="C94">
            <v>41275</v>
          </cell>
          <cell r="D94">
            <v>41639</v>
          </cell>
          <cell r="E94">
            <v>0</v>
          </cell>
          <cell r="F94">
            <v>0</v>
          </cell>
          <cell r="G94">
            <v>0</v>
          </cell>
          <cell r="H94">
            <v>0</v>
          </cell>
          <cell r="I94">
            <v>0</v>
          </cell>
          <cell r="J94">
            <v>0</v>
          </cell>
          <cell r="K94">
            <v>305091559</v>
          </cell>
          <cell r="L94">
            <v>194364756</v>
          </cell>
          <cell r="M94">
            <v>102811895</v>
          </cell>
          <cell r="N94">
            <v>122591</v>
          </cell>
          <cell r="O94">
            <v>4031</v>
          </cell>
          <cell r="P94">
            <v>25964</v>
          </cell>
          <cell r="Q94">
            <v>688</v>
          </cell>
          <cell r="R94">
            <v>234607</v>
          </cell>
          <cell r="S94">
            <v>3633</v>
          </cell>
          <cell r="T94">
            <v>853574</v>
          </cell>
          <cell r="U94">
            <v>45496516</v>
          </cell>
          <cell r="V94">
            <v>1439483</v>
          </cell>
          <cell r="W94">
            <v>54448400</v>
          </cell>
          <cell r="X94">
            <v>33</v>
          </cell>
          <cell r="Y94">
            <v>2040</v>
          </cell>
          <cell r="Z94">
            <v>302</v>
          </cell>
          <cell r="AA94">
            <v>15772</v>
          </cell>
          <cell r="AB94">
            <v>7962472</v>
          </cell>
          <cell r="AC94">
            <v>11051296</v>
          </cell>
          <cell r="AD94">
            <v>8273535</v>
          </cell>
          <cell r="AE94">
            <v>14503388</v>
          </cell>
          <cell r="AF94">
            <v>266</v>
          </cell>
          <cell r="AG94">
            <v>582</v>
          </cell>
          <cell r="AH94">
            <v>2089</v>
          </cell>
          <cell r="AI94">
            <v>4784</v>
          </cell>
          <cell r="AJ94">
            <v>49199.899999999994</v>
          </cell>
          <cell r="AK94">
            <v>-2348165.9978085887</v>
          </cell>
          <cell r="AL94">
            <v>-147289.66999999987</v>
          </cell>
          <cell r="AM94">
            <v>-8034336.835145954</v>
          </cell>
          <cell r="AN94">
            <v>2194318</v>
          </cell>
          <cell r="AO94">
            <v>2941145.5139556099</v>
          </cell>
          <cell r="AP94">
            <v>1459766</v>
          </cell>
          <cell r="AQ94">
            <v>2117740.0576169998</v>
          </cell>
          <cell r="AR94">
            <v>208021.1</v>
          </cell>
          <cell r="AS94">
            <v>16129013.997808589</v>
          </cell>
          <cell r="AT94">
            <v>418040.66999999987</v>
          </cell>
          <cell r="AU94">
            <v>17474924.835145954</v>
          </cell>
          <cell r="AV94">
            <v>32</v>
          </cell>
          <cell r="AW94">
            <v>1942</v>
          </cell>
          <cell r="AX94">
            <v>185</v>
          </cell>
          <cell r="AY94">
            <v>11223</v>
          </cell>
          <cell r="AZ94">
            <v>0</v>
          </cell>
          <cell r="BA94">
            <v>138444.48604438998</v>
          </cell>
          <cell r="BB94">
            <v>0</v>
          </cell>
          <cell r="BC94">
            <v>224243.94238299996</v>
          </cell>
          <cell r="BD94">
            <v>248</v>
          </cell>
          <cell r="BE94">
            <v>544</v>
          </cell>
          <cell r="BF94">
            <v>1166</v>
          </cell>
          <cell r="BG94">
            <v>3127</v>
          </cell>
          <cell r="BH94">
            <v>0</v>
          </cell>
          <cell r="BI94">
            <v>5947294</v>
          </cell>
          <cell r="BJ94">
            <v>1657501</v>
          </cell>
          <cell r="BK94">
            <v>5836574</v>
          </cell>
          <cell r="BL94">
            <v>1542298</v>
          </cell>
          <cell r="BM94">
            <v>597498</v>
          </cell>
          <cell r="BN94">
            <v>1751168</v>
          </cell>
          <cell r="BO94">
            <v>0</v>
          </cell>
          <cell r="BP94">
            <v>0</v>
          </cell>
          <cell r="BQ94">
            <v>0</v>
          </cell>
          <cell r="BR94">
            <v>9066</v>
          </cell>
          <cell r="BS94">
            <v>47162</v>
          </cell>
          <cell r="BT94">
            <v>2384</v>
          </cell>
          <cell r="BU94">
            <v>10955</v>
          </cell>
          <cell r="BV94">
            <v>10315709</v>
          </cell>
          <cell r="BW94">
            <v>11654924</v>
          </cell>
          <cell r="BX94">
            <v>12822</v>
          </cell>
          <cell r="BY94">
            <v>92613</v>
          </cell>
          <cell r="BZ94">
            <v>4063528</v>
          </cell>
          <cell r="CA94">
            <v>4793014</v>
          </cell>
          <cell r="CB94" t="str">
            <v>YES</v>
          </cell>
          <cell r="CC94">
            <v>1</v>
          </cell>
          <cell r="CD94">
            <v>2</v>
          </cell>
          <cell r="CE94">
            <v>2</v>
          </cell>
        </row>
        <row r="95">
          <cell r="A95" t="str">
            <v>3126414</v>
          </cell>
          <cell r="B95" t="str">
            <v>Hillside Rehabilitation Hospital</v>
          </cell>
          <cell r="C95">
            <v>41275</v>
          </cell>
          <cell r="D95">
            <v>41639</v>
          </cell>
          <cell r="E95">
            <v>0</v>
          </cell>
          <cell r="F95">
            <v>0</v>
          </cell>
          <cell r="G95">
            <v>0</v>
          </cell>
          <cell r="H95">
            <v>0</v>
          </cell>
          <cell r="I95">
            <v>0</v>
          </cell>
          <cell r="J95">
            <v>0</v>
          </cell>
          <cell r="K95">
            <v>17132786</v>
          </cell>
          <cell r="L95">
            <v>15548765</v>
          </cell>
          <cell r="M95">
            <v>1581468</v>
          </cell>
          <cell r="N95">
            <v>12559</v>
          </cell>
          <cell r="O95">
            <v>957</v>
          </cell>
          <cell r="P95">
            <v>865</v>
          </cell>
          <cell r="Q95">
            <v>51</v>
          </cell>
          <cell r="R95">
            <v>3797</v>
          </cell>
          <cell r="S95">
            <v>554</v>
          </cell>
          <cell r="T95">
            <v>0</v>
          </cell>
          <cell r="U95">
            <v>983303</v>
          </cell>
          <cell r="V95">
            <v>0</v>
          </cell>
          <cell r="W95">
            <v>61581</v>
          </cell>
          <cell r="X95">
            <v>0</v>
          </cell>
          <cell r="Y95">
            <v>16</v>
          </cell>
          <cell r="Z95">
            <v>0</v>
          </cell>
          <cell r="AA95">
            <v>32</v>
          </cell>
          <cell r="AB95">
            <v>0</v>
          </cell>
          <cell r="AC95">
            <v>38561</v>
          </cell>
          <cell r="AD95">
            <v>0</v>
          </cell>
          <cell r="AE95">
            <v>645</v>
          </cell>
          <cell r="AF95">
            <v>0</v>
          </cell>
          <cell r="AG95">
            <v>1</v>
          </cell>
          <cell r="AH95">
            <v>0</v>
          </cell>
          <cell r="AI95">
            <v>1</v>
          </cell>
          <cell r="AJ95">
            <v>0</v>
          </cell>
          <cell r="AK95">
            <v>-13320</v>
          </cell>
          <cell r="AL95">
            <v>0</v>
          </cell>
          <cell r="AM95">
            <v>-88260</v>
          </cell>
          <cell r="AN95">
            <v>0</v>
          </cell>
          <cell r="AO95">
            <v>14230</v>
          </cell>
          <cell r="AP95">
            <v>0</v>
          </cell>
          <cell r="AQ95">
            <v>468</v>
          </cell>
          <cell r="AR95">
            <v>0</v>
          </cell>
          <cell r="AS95">
            <v>350930</v>
          </cell>
          <cell r="AT95">
            <v>0</v>
          </cell>
          <cell r="AU95">
            <v>107294</v>
          </cell>
          <cell r="AV95">
            <v>0</v>
          </cell>
          <cell r="AW95">
            <v>16</v>
          </cell>
          <cell r="AX95">
            <v>0</v>
          </cell>
          <cell r="AY95">
            <v>25</v>
          </cell>
          <cell r="AZ95">
            <v>0</v>
          </cell>
          <cell r="BA95">
            <v>0</v>
          </cell>
          <cell r="BB95">
            <v>0</v>
          </cell>
          <cell r="BC95">
            <v>0</v>
          </cell>
          <cell r="BD95">
            <v>0</v>
          </cell>
          <cell r="BE95">
            <v>1</v>
          </cell>
          <cell r="BF95">
            <v>0</v>
          </cell>
          <cell r="BG95">
            <v>1</v>
          </cell>
          <cell r="BH95">
            <v>0</v>
          </cell>
          <cell r="BI95">
            <v>1212120</v>
          </cell>
          <cell r="BJ95">
            <v>210418</v>
          </cell>
          <cell r="BK95">
            <v>1355622</v>
          </cell>
          <cell r="BL95">
            <v>137062</v>
          </cell>
          <cell r="BM95">
            <v>30558</v>
          </cell>
          <cell r="BN95">
            <v>191106</v>
          </cell>
          <cell r="BO95">
            <v>197546</v>
          </cell>
          <cell r="BP95">
            <v>0</v>
          </cell>
          <cell r="BQ95">
            <v>0</v>
          </cell>
          <cell r="BR95">
            <v>550</v>
          </cell>
          <cell r="BS95">
            <v>3853</v>
          </cell>
          <cell r="BT95">
            <v>18</v>
          </cell>
          <cell r="BU95">
            <v>281</v>
          </cell>
          <cell r="BV95">
            <v>821977</v>
          </cell>
          <cell r="BW95">
            <v>668488</v>
          </cell>
          <cell r="BX95">
            <v>57</v>
          </cell>
          <cell r="BY95">
            <v>1157</v>
          </cell>
          <cell r="BZ95">
            <v>10784</v>
          </cell>
          <cell r="CA95">
            <v>124737</v>
          </cell>
          <cell r="CB95" t="str">
            <v>NO</v>
          </cell>
          <cell r="CC95">
            <v>2</v>
          </cell>
          <cell r="CD95">
            <v>2</v>
          </cell>
          <cell r="CE95">
            <v>2</v>
          </cell>
        </row>
        <row r="96">
          <cell r="A96" t="str">
            <v>3978503</v>
          </cell>
          <cell r="B96" t="str">
            <v>Hocking Valley Community Hospital</v>
          </cell>
          <cell r="C96">
            <v>41275</v>
          </cell>
          <cell r="D96">
            <v>41639</v>
          </cell>
          <cell r="E96">
            <v>0</v>
          </cell>
          <cell r="F96">
            <v>0</v>
          </cell>
          <cell r="G96">
            <v>0</v>
          </cell>
          <cell r="H96">
            <v>0</v>
          </cell>
          <cell r="I96">
            <v>0</v>
          </cell>
          <cell r="J96">
            <v>0</v>
          </cell>
          <cell r="K96">
            <v>25735810</v>
          </cell>
          <cell r="L96">
            <v>10362113</v>
          </cell>
          <cell r="M96">
            <v>13609364</v>
          </cell>
          <cell r="N96">
            <v>4790</v>
          </cell>
          <cell r="O96">
            <v>85</v>
          </cell>
          <cell r="P96">
            <v>1043</v>
          </cell>
          <cell r="Q96">
            <v>24</v>
          </cell>
          <cell r="R96">
            <v>71680</v>
          </cell>
          <cell r="S96">
            <v>3211</v>
          </cell>
          <cell r="T96">
            <v>383680</v>
          </cell>
          <cell r="U96">
            <v>2517517</v>
          </cell>
          <cell r="V96">
            <v>478387</v>
          </cell>
          <cell r="W96">
            <v>6708246</v>
          </cell>
          <cell r="X96">
            <v>15</v>
          </cell>
          <cell r="Y96">
            <v>137</v>
          </cell>
          <cell r="Z96">
            <v>316</v>
          </cell>
          <cell r="AA96">
            <v>6490</v>
          </cell>
          <cell r="AB96">
            <v>388580</v>
          </cell>
          <cell r="AC96">
            <v>444584</v>
          </cell>
          <cell r="AD96">
            <v>1878430</v>
          </cell>
          <cell r="AE96">
            <v>2472140</v>
          </cell>
          <cell r="AF96">
            <v>27</v>
          </cell>
          <cell r="AG96">
            <v>31</v>
          </cell>
          <cell r="AH96">
            <v>2003</v>
          </cell>
          <cell r="AI96">
            <v>3442</v>
          </cell>
          <cell r="AJ96">
            <v>11564</v>
          </cell>
          <cell r="AK96">
            <v>-234116</v>
          </cell>
          <cell r="AL96">
            <v>41157</v>
          </cell>
          <cell r="AM96">
            <v>-2129577</v>
          </cell>
          <cell r="AN96">
            <v>162559</v>
          </cell>
          <cell r="AO96">
            <v>184662</v>
          </cell>
          <cell r="AP96">
            <v>510053</v>
          </cell>
          <cell r="AQ96">
            <v>442650</v>
          </cell>
          <cell r="AR96">
            <v>153890</v>
          </cell>
          <cell r="AS96">
            <v>1335352</v>
          </cell>
          <cell r="AT96">
            <v>96235</v>
          </cell>
          <cell r="AU96">
            <v>3963851</v>
          </cell>
          <cell r="AV96">
            <v>14</v>
          </cell>
          <cell r="AW96">
            <v>124</v>
          </cell>
          <cell r="AX96">
            <v>152</v>
          </cell>
          <cell r="AY96">
            <v>3422</v>
          </cell>
          <cell r="AZ96">
            <v>0</v>
          </cell>
          <cell r="BA96">
            <v>10343</v>
          </cell>
          <cell r="BB96">
            <v>290</v>
          </cell>
          <cell r="BC96">
            <v>220574</v>
          </cell>
          <cell r="BD96">
            <v>23</v>
          </cell>
          <cell r="BE96">
            <v>30</v>
          </cell>
          <cell r="BF96">
            <v>1004</v>
          </cell>
          <cell r="BG96">
            <v>2040</v>
          </cell>
          <cell r="BH96">
            <v>0</v>
          </cell>
          <cell r="BI96">
            <v>201244</v>
          </cell>
          <cell r="BJ96">
            <v>171291</v>
          </cell>
          <cell r="BK96">
            <v>269223</v>
          </cell>
          <cell r="BL96">
            <v>552798</v>
          </cell>
          <cell r="BM96">
            <v>503435</v>
          </cell>
          <cell r="BN96">
            <v>866871</v>
          </cell>
          <cell r="BO96">
            <v>0</v>
          </cell>
          <cell r="BP96">
            <v>0</v>
          </cell>
          <cell r="BQ96">
            <v>0</v>
          </cell>
          <cell r="BR96">
            <v>160</v>
          </cell>
          <cell r="BS96">
            <v>1580</v>
          </cell>
          <cell r="BT96">
            <v>53</v>
          </cell>
          <cell r="BU96">
            <v>304</v>
          </cell>
          <cell r="BV96">
            <v>276012.17</v>
          </cell>
          <cell r="BW96">
            <v>362480</v>
          </cell>
          <cell r="BX96">
            <v>15929</v>
          </cell>
          <cell r="BY96">
            <v>22686</v>
          </cell>
          <cell r="BZ96">
            <v>2204696</v>
          </cell>
          <cell r="CA96">
            <v>3104445</v>
          </cell>
          <cell r="CB96" t="str">
            <v>YES</v>
          </cell>
          <cell r="CC96">
            <v>1</v>
          </cell>
          <cell r="CD96">
            <v>2</v>
          </cell>
          <cell r="CE96">
            <v>2</v>
          </cell>
        </row>
        <row r="97">
          <cell r="A97" t="str">
            <v>4046562</v>
          </cell>
          <cell r="B97" t="str">
            <v>Holzer Medical Center</v>
          </cell>
          <cell r="C97">
            <v>41456</v>
          </cell>
          <cell r="D97">
            <v>41820</v>
          </cell>
          <cell r="E97">
            <v>0</v>
          </cell>
          <cell r="F97">
            <v>0</v>
          </cell>
          <cell r="G97">
            <v>0</v>
          </cell>
          <cell r="H97">
            <v>0</v>
          </cell>
          <cell r="I97">
            <v>0</v>
          </cell>
          <cell r="J97">
            <v>1687288</v>
          </cell>
          <cell r="K97">
            <v>129909350</v>
          </cell>
          <cell r="L97">
            <v>53565595</v>
          </cell>
          <cell r="M97">
            <v>71640544</v>
          </cell>
          <cell r="N97">
            <v>30828</v>
          </cell>
          <cell r="O97">
            <v>848</v>
          </cell>
          <cell r="P97">
            <v>6110</v>
          </cell>
          <cell r="Q97">
            <v>224</v>
          </cell>
          <cell r="R97">
            <v>182763</v>
          </cell>
          <cell r="S97">
            <v>6724</v>
          </cell>
          <cell r="T97">
            <v>323261.64</v>
          </cell>
          <cell r="U97">
            <v>15932209.530000001</v>
          </cell>
          <cell r="V97">
            <v>620467.02000000014</v>
          </cell>
          <cell r="W97">
            <v>37447234.469999991</v>
          </cell>
          <cell r="X97">
            <v>13</v>
          </cell>
          <cell r="Y97">
            <v>992</v>
          </cell>
          <cell r="Z97">
            <v>145</v>
          </cell>
          <cell r="AA97">
            <v>11563</v>
          </cell>
          <cell r="AB97">
            <v>494473.14999999997</v>
          </cell>
          <cell r="AC97">
            <v>2233812.4700000002</v>
          </cell>
          <cell r="AD97">
            <v>1679158.7799999998</v>
          </cell>
          <cell r="AE97">
            <v>5301912.53</v>
          </cell>
          <cell r="AF97">
            <v>25</v>
          </cell>
          <cell r="AG97">
            <v>109</v>
          </cell>
          <cell r="AH97">
            <v>553</v>
          </cell>
          <cell r="AI97">
            <v>2426</v>
          </cell>
          <cell r="AJ97">
            <v>7167</v>
          </cell>
          <cell r="AK97">
            <v>1988515.6400000029</v>
          </cell>
          <cell r="AL97">
            <v>-3602.9200000000419</v>
          </cell>
          <cell r="AM97">
            <v>9756081.5199999996</v>
          </cell>
          <cell r="AN97">
            <v>175059</v>
          </cell>
          <cell r="AO97">
            <v>763305</v>
          </cell>
          <cell r="AP97">
            <v>443884</v>
          </cell>
          <cell r="AQ97">
            <v>1335737.24</v>
          </cell>
          <cell r="AR97">
            <v>113532</v>
          </cell>
          <cell r="AS97">
            <v>2501486.3599999971</v>
          </cell>
          <cell r="AT97">
            <v>165825.92000000004</v>
          </cell>
          <cell r="AU97">
            <v>89702.479999999952</v>
          </cell>
          <cell r="AV97">
            <v>12</v>
          </cell>
          <cell r="AW97">
            <v>663</v>
          </cell>
          <cell r="AX97">
            <v>90</v>
          </cell>
          <cell r="AY97">
            <v>8994</v>
          </cell>
          <cell r="AZ97">
            <v>0</v>
          </cell>
          <cell r="BA97">
            <v>2097</v>
          </cell>
          <cell r="BB97">
            <v>0</v>
          </cell>
          <cell r="BC97">
            <v>3382.7599999999993</v>
          </cell>
          <cell r="BD97">
            <v>25</v>
          </cell>
          <cell r="BE97">
            <v>102</v>
          </cell>
          <cell r="BF97">
            <v>367</v>
          </cell>
          <cell r="BG97">
            <v>1726</v>
          </cell>
          <cell r="BH97">
            <v>0</v>
          </cell>
          <cell r="BI97">
            <v>1554429</v>
          </cell>
          <cell r="BJ97">
            <v>1515561.98</v>
          </cell>
          <cell r="BK97">
            <v>2807845.98</v>
          </cell>
          <cell r="BL97">
            <v>2255351</v>
          </cell>
          <cell r="BM97">
            <v>422019.87</v>
          </cell>
          <cell r="BN97">
            <v>1804984.87</v>
          </cell>
          <cell r="BO97">
            <v>0</v>
          </cell>
          <cell r="BP97">
            <v>0</v>
          </cell>
          <cell r="BQ97">
            <v>0</v>
          </cell>
          <cell r="BR97">
            <v>3439</v>
          </cell>
          <cell r="BS97">
            <v>4081</v>
          </cell>
          <cell r="BT97">
            <v>1254</v>
          </cell>
          <cell r="BU97">
            <v>1373</v>
          </cell>
          <cell r="BV97">
            <v>5576360.0399999926</v>
          </cell>
          <cell r="BW97">
            <v>5782629</v>
          </cell>
          <cell r="BX97">
            <v>53000</v>
          </cell>
          <cell r="BY97">
            <v>65497</v>
          </cell>
          <cell r="BZ97">
            <v>8415598.5299992803</v>
          </cell>
          <cell r="CA97">
            <v>14284729</v>
          </cell>
          <cell r="CB97" t="str">
            <v>YES</v>
          </cell>
          <cell r="CC97">
            <v>1</v>
          </cell>
          <cell r="CD97">
            <v>2</v>
          </cell>
          <cell r="CE97">
            <v>2</v>
          </cell>
        </row>
        <row r="98">
          <cell r="A98" t="str">
            <v>2224195</v>
          </cell>
          <cell r="B98" t="str">
            <v>Holzer Medical Center - Jackson</v>
          </cell>
          <cell r="C98">
            <v>41456</v>
          </cell>
          <cell r="D98">
            <v>41820</v>
          </cell>
          <cell r="E98">
            <v>0</v>
          </cell>
          <cell r="F98">
            <v>0</v>
          </cell>
          <cell r="G98">
            <v>0</v>
          </cell>
          <cell r="H98">
            <v>0</v>
          </cell>
          <cell r="I98">
            <v>0</v>
          </cell>
          <cell r="J98">
            <v>0</v>
          </cell>
          <cell r="K98">
            <v>28646523</v>
          </cell>
          <cell r="L98">
            <v>11958487</v>
          </cell>
          <cell r="M98">
            <v>14455385</v>
          </cell>
          <cell r="N98">
            <v>4929</v>
          </cell>
          <cell r="O98">
            <v>148</v>
          </cell>
          <cell r="P98">
            <v>969</v>
          </cell>
          <cell r="Q98">
            <v>46</v>
          </cell>
          <cell r="R98">
            <v>30816</v>
          </cell>
          <cell r="S98">
            <v>1803</v>
          </cell>
          <cell r="T98">
            <v>70881.100000000006</v>
          </cell>
          <cell r="U98">
            <v>2687230.69</v>
          </cell>
          <cell r="V98">
            <v>123229.14000000001</v>
          </cell>
          <cell r="W98">
            <v>11833546.860000003</v>
          </cell>
          <cell r="X98">
            <v>2</v>
          </cell>
          <cell r="Y98">
            <v>179</v>
          </cell>
          <cell r="Z98">
            <v>56</v>
          </cell>
          <cell r="AA98">
            <v>5419</v>
          </cell>
          <cell r="AB98">
            <v>96541.53</v>
          </cell>
          <cell r="AC98">
            <v>181448.74</v>
          </cell>
          <cell r="AD98">
            <v>781160.82999999984</v>
          </cell>
          <cell r="AE98">
            <v>2973734.1199999992</v>
          </cell>
          <cell r="AF98">
            <v>7</v>
          </cell>
          <cell r="AG98">
            <v>12</v>
          </cell>
          <cell r="AH98">
            <v>474</v>
          </cell>
          <cell r="AI98">
            <v>2127</v>
          </cell>
          <cell r="AJ98">
            <v>20947.489999999998</v>
          </cell>
          <cell r="AK98">
            <v>82445.129999998724</v>
          </cell>
          <cell r="AL98">
            <v>8257.2999999999956</v>
          </cell>
          <cell r="AM98">
            <v>2967725.0999999987</v>
          </cell>
          <cell r="AN98">
            <v>48522</v>
          </cell>
          <cell r="AO98">
            <v>79580.44</v>
          </cell>
          <cell r="AP98">
            <v>248644</v>
          </cell>
          <cell r="AQ98">
            <v>908267.03</v>
          </cell>
          <cell r="AR98">
            <v>12547.51</v>
          </cell>
          <cell r="AS98">
            <v>856833.87000000128</v>
          </cell>
          <cell r="AT98">
            <v>33112.700000000004</v>
          </cell>
          <cell r="AU98">
            <v>953886.90000000154</v>
          </cell>
          <cell r="AV98">
            <v>2</v>
          </cell>
          <cell r="AW98">
            <v>167</v>
          </cell>
          <cell r="AX98">
            <v>40</v>
          </cell>
          <cell r="AY98">
            <v>3185</v>
          </cell>
          <cell r="AZ98">
            <v>0</v>
          </cell>
          <cell r="BA98">
            <v>628.55999999999995</v>
          </cell>
          <cell r="BB98">
            <v>0</v>
          </cell>
          <cell r="BC98">
            <v>3724.9700000000007</v>
          </cell>
          <cell r="BD98">
            <v>6</v>
          </cell>
          <cell r="BE98">
            <v>12</v>
          </cell>
          <cell r="BF98">
            <v>293</v>
          </cell>
          <cell r="BG98">
            <v>1479</v>
          </cell>
          <cell r="BH98">
            <v>0</v>
          </cell>
          <cell r="BI98">
            <v>388672</v>
          </cell>
          <cell r="BJ98">
            <v>318928</v>
          </cell>
          <cell r="BK98">
            <v>663599</v>
          </cell>
          <cell r="BL98">
            <v>802722</v>
          </cell>
          <cell r="BM98">
            <v>201206</v>
          </cell>
          <cell r="BN98">
            <v>675755</v>
          </cell>
          <cell r="BO98">
            <v>0</v>
          </cell>
          <cell r="BP98">
            <v>0</v>
          </cell>
          <cell r="BQ98">
            <v>0</v>
          </cell>
          <cell r="BR98">
            <v>248</v>
          </cell>
          <cell r="BS98">
            <v>268</v>
          </cell>
          <cell r="BT98">
            <v>79</v>
          </cell>
          <cell r="BU98">
            <v>85</v>
          </cell>
          <cell r="BV98">
            <v>779859</v>
          </cell>
          <cell r="BW98">
            <v>798638</v>
          </cell>
          <cell r="BX98">
            <v>8689</v>
          </cell>
          <cell r="BY98">
            <v>10841</v>
          </cell>
          <cell r="BZ98">
            <v>1691161</v>
          </cell>
          <cell r="CA98">
            <v>3637820</v>
          </cell>
          <cell r="CB98" t="str">
            <v>NO</v>
          </cell>
          <cell r="CC98">
            <v>2</v>
          </cell>
          <cell r="CD98">
            <v>2</v>
          </cell>
          <cell r="CE98">
            <v>2</v>
          </cell>
        </row>
        <row r="99">
          <cell r="A99" t="str">
            <v>2381177</v>
          </cell>
          <cell r="B99" t="str">
            <v>Institute for Orthopedic Surgery</v>
          </cell>
          <cell r="C99">
            <v>41275</v>
          </cell>
          <cell r="D99">
            <v>41639</v>
          </cell>
          <cell r="E99">
            <v>0</v>
          </cell>
          <cell r="F99">
            <v>0</v>
          </cell>
          <cell r="G99">
            <v>0</v>
          </cell>
          <cell r="H99">
            <v>0</v>
          </cell>
          <cell r="I99">
            <v>0</v>
          </cell>
          <cell r="J99">
            <v>0</v>
          </cell>
          <cell r="K99">
            <v>18932720</v>
          </cell>
          <cell r="L99">
            <v>12153414</v>
          </cell>
          <cell r="M99">
            <v>6482088</v>
          </cell>
          <cell r="N99">
            <v>2418</v>
          </cell>
          <cell r="O99">
            <v>11</v>
          </cell>
          <cell r="P99">
            <v>972</v>
          </cell>
          <cell r="Q99">
            <v>5</v>
          </cell>
          <cell r="R99">
            <v>4111</v>
          </cell>
          <cell r="S99">
            <v>34</v>
          </cell>
          <cell r="T99">
            <v>128109</v>
          </cell>
          <cell r="U99">
            <v>1142855</v>
          </cell>
          <cell r="V99">
            <v>218441</v>
          </cell>
          <cell r="W99">
            <v>1163148</v>
          </cell>
          <cell r="X99">
            <v>3</v>
          </cell>
          <cell r="Y99">
            <v>17</v>
          </cell>
          <cell r="Z99">
            <v>19</v>
          </cell>
          <cell r="AA99">
            <v>167</v>
          </cell>
          <cell r="AB99">
            <v>0</v>
          </cell>
          <cell r="AC99">
            <v>0</v>
          </cell>
          <cell r="AD99">
            <v>47778</v>
          </cell>
          <cell r="AE99">
            <v>91748</v>
          </cell>
          <cell r="AF99">
            <v>0</v>
          </cell>
          <cell r="AG99">
            <v>0</v>
          </cell>
          <cell r="AH99">
            <v>14</v>
          </cell>
          <cell r="AI99">
            <v>18</v>
          </cell>
          <cell r="AJ99">
            <v>9388</v>
          </cell>
          <cell r="AK99">
            <v>-364280</v>
          </cell>
          <cell r="AL99">
            <v>-91277</v>
          </cell>
          <cell r="AM99">
            <v>-373331</v>
          </cell>
          <cell r="AN99">
            <v>0</v>
          </cell>
          <cell r="AO99">
            <v>0</v>
          </cell>
          <cell r="AP99">
            <v>6488</v>
          </cell>
          <cell r="AQ99">
            <v>-75827</v>
          </cell>
          <cell r="AR99">
            <v>11479</v>
          </cell>
          <cell r="AS99">
            <v>548110</v>
          </cell>
          <cell r="AT99">
            <v>119556</v>
          </cell>
          <cell r="AU99">
            <v>555550</v>
          </cell>
          <cell r="AV99">
            <v>3</v>
          </cell>
          <cell r="AW99">
            <v>17</v>
          </cell>
          <cell r="AX99">
            <v>19</v>
          </cell>
          <cell r="AY99">
            <v>167</v>
          </cell>
          <cell r="AZ99">
            <v>0</v>
          </cell>
          <cell r="BA99">
            <v>0</v>
          </cell>
          <cell r="BB99">
            <v>0</v>
          </cell>
          <cell r="BC99">
            <v>91748</v>
          </cell>
          <cell r="BD99">
            <v>0</v>
          </cell>
          <cell r="BE99">
            <v>0</v>
          </cell>
          <cell r="BF99">
            <v>14</v>
          </cell>
          <cell r="BG99">
            <v>18</v>
          </cell>
          <cell r="BH99">
            <v>0</v>
          </cell>
          <cell r="BI99">
            <v>46410</v>
          </cell>
          <cell r="BJ99">
            <v>8638.9</v>
          </cell>
          <cell r="BK99">
            <v>58955.9</v>
          </cell>
          <cell r="BL99">
            <v>53441</v>
          </cell>
          <cell r="BM99">
            <v>49601.31</v>
          </cell>
          <cell r="BN99">
            <v>111833.31</v>
          </cell>
          <cell r="BO99">
            <v>0</v>
          </cell>
          <cell r="BP99">
            <v>0</v>
          </cell>
          <cell r="BQ99">
            <v>0</v>
          </cell>
          <cell r="BR99">
            <v>0</v>
          </cell>
          <cell r="BS99">
            <v>0</v>
          </cell>
          <cell r="BT99">
            <v>0</v>
          </cell>
          <cell r="BU99">
            <v>0</v>
          </cell>
          <cell r="BV99">
            <v>3557.84</v>
          </cell>
          <cell r="BW99">
            <v>0</v>
          </cell>
          <cell r="BX99">
            <v>0</v>
          </cell>
          <cell r="BY99">
            <v>0</v>
          </cell>
          <cell r="BZ99">
            <v>0</v>
          </cell>
          <cell r="CA99">
            <v>0</v>
          </cell>
          <cell r="CB99" t="str">
            <v>NO</v>
          </cell>
          <cell r="CC99">
            <v>2</v>
          </cell>
          <cell r="CD99">
            <v>3</v>
          </cell>
          <cell r="CE99">
            <v>3</v>
          </cell>
        </row>
        <row r="100">
          <cell r="A100" t="str">
            <v>3024819</v>
          </cell>
          <cell r="B100" t="str">
            <v>Jewish Hospital LLC</v>
          </cell>
          <cell r="C100">
            <v>41275</v>
          </cell>
          <cell r="D100">
            <v>41639</v>
          </cell>
          <cell r="E100">
            <v>0</v>
          </cell>
          <cell r="F100">
            <v>0</v>
          </cell>
          <cell r="G100">
            <v>0</v>
          </cell>
          <cell r="H100">
            <v>0</v>
          </cell>
          <cell r="I100">
            <v>0</v>
          </cell>
          <cell r="J100">
            <v>0</v>
          </cell>
          <cell r="K100">
            <v>194761269</v>
          </cell>
          <cell r="L100">
            <v>124453617</v>
          </cell>
          <cell r="M100">
            <v>67087383</v>
          </cell>
          <cell r="N100">
            <v>49708</v>
          </cell>
          <cell r="O100">
            <v>1620</v>
          </cell>
          <cell r="P100">
            <v>10806</v>
          </cell>
          <cell r="Q100">
            <v>254</v>
          </cell>
          <cell r="R100">
            <v>114571</v>
          </cell>
          <cell r="S100">
            <v>1625</v>
          </cell>
          <cell r="T100">
            <v>2542913</v>
          </cell>
          <cell r="U100">
            <v>24031657</v>
          </cell>
          <cell r="V100">
            <v>1611710</v>
          </cell>
          <cell r="W100">
            <v>16417221</v>
          </cell>
          <cell r="X100">
            <v>80</v>
          </cell>
          <cell r="Y100">
            <v>745</v>
          </cell>
          <cell r="Z100">
            <v>398</v>
          </cell>
          <cell r="AA100">
            <v>4428</v>
          </cell>
          <cell r="AB100">
            <v>8863369</v>
          </cell>
          <cell r="AC100">
            <v>7567875</v>
          </cell>
          <cell r="AD100">
            <v>6803023</v>
          </cell>
          <cell r="AE100">
            <v>7251553</v>
          </cell>
          <cell r="AF100">
            <v>381</v>
          </cell>
          <cell r="AG100">
            <v>303</v>
          </cell>
          <cell r="AH100">
            <v>3954</v>
          </cell>
          <cell r="AI100">
            <v>4830</v>
          </cell>
          <cell r="AJ100">
            <v>47976</v>
          </cell>
          <cell r="AK100">
            <v>-6374877</v>
          </cell>
          <cell r="AL100">
            <v>-16529</v>
          </cell>
          <cell r="AM100">
            <v>-5561466</v>
          </cell>
          <cell r="AN100">
            <v>3329123</v>
          </cell>
          <cell r="AO100">
            <v>2677392</v>
          </cell>
          <cell r="AP100">
            <v>1358178</v>
          </cell>
          <cell r="AQ100">
            <v>1407209</v>
          </cell>
          <cell r="AR100">
            <v>853619</v>
          </cell>
          <cell r="AS100">
            <v>15264443</v>
          </cell>
          <cell r="AT100">
            <v>370470</v>
          </cell>
          <cell r="AU100">
            <v>9133121</v>
          </cell>
          <cell r="AV100">
            <v>73</v>
          </cell>
          <cell r="AW100">
            <v>665</v>
          </cell>
          <cell r="AX100">
            <v>248</v>
          </cell>
          <cell r="AY100">
            <v>2957</v>
          </cell>
          <cell r="AZ100">
            <v>0</v>
          </cell>
          <cell r="BA100">
            <v>6836</v>
          </cell>
          <cell r="BB100">
            <v>0</v>
          </cell>
          <cell r="BC100">
            <v>105022</v>
          </cell>
          <cell r="BD100">
            <v>305</v>
          </cell>
          <cell r="BE100">
            <v>252</v>
          </cell>
          <cell r="BF100">
            <v>2196</v>
          </cell>
          <cell r="BG100">
            <v>2904</v>
          </cell>
          <cell r="BH100">
            <v>0</v>
          </cell>
          <cell r="BI100">
            <v>4538836</v>
          </cell>
          <cell r="BJ100">
            <v>1455396.25</v>
          </cell>
          <cell r="BK100">
            <v>5908159.25</v>
          </cell>
          <cell r="BL100">
            <v>1087008</v>
          </cell>
          <cell r="BM100">
            <v>299467.23</v>
          </cell>
          <cell r="BN100">
            <v>1025705.23</v>
          </cell>
          <cell r="BO100">
            <v>0</v>
          </cell>
          <cell r="BP100">
            <v>0</v>
          </cell>
          <cell r="BQ100">
            <v>0</v>
          </cell>
          <cell r="BR100">
            <v>2313</v>
          </cell>
          <cell r="BS100">
            <v>12636</v>
          </cell>
          <cell r="BT100">
            <v>529</v>
          </cell>
          <cell r="BU100">
            <v>3023</v>
          </cell>
          <cell r="BV100">
            <v>5952153.5700000003</v>
          </cell>
          <cell r="BW100">
            <v>5178928</v>
          </cell>
          <cell r="BX100">
            <v>8405</v>
          </cell>
          <cell r="BY100">
            <v>33576</v>
          </cell>
          <cell r="BZ100">
            <v>2824481</v>
          </cell>
          <cell r="CA100">
            <v>4562703</v>
          </cell>
          <cell r="CB100" t="str">
            <v>YES</v>
          </cell>
          <cell r="CC100">
            <v>1</v>
          </cell>
          <cell r="CD100">
            <v>2</v>
          </cell>
          <cell r="CE100">
            <v>2</v>
          </cell>
        </row>
        <row r="101">
          <cell r="A101" t="str">
            <v>4434508</v>
          </cell>
          <cell r="B101" t="str">
            <v>Joint Township District Memorial Ho</v>
          </cell>
          <cell r="C101">
            <v>41275</v>
          </cell>
          <cell r="D101">
            <v>41639</v>
          </cell>
          <cell r="E101">
            <v>2892825</v>
          </cell>
          <cell r="F101">
            <v>265734</v>
          </cell>
          <cell r="G101">
            <v>0</v>
          </cell>
          <cell r="H101">
            <v>0</v>
          </cell>
          <cell r="I101">
            <v>2059399</v>
          </cell>
          <cell r="J101">
            <v>943645</v>
          </cell>
          <cell r="K101">
            <v>47268814</v>
          </cell>
          <cell r="L101">
            <v>17983415</v>
          </cell>
          <cell r="M101">
            <v>20380022</v>
          </cell>
          <cell r="N101">
            <v>7425</v>
          </cell>
          <cell r="O101">
            <v>92</v>
          </cell>
          <cell r="P101">
            <v>2132</v>
          </cell>
          <cell r="Q101">
            <v>36</v>
          </cell>
          <cell r="R101">
            <v>69826</v>
          </cell>
          <cell r="S101">
            <v>1339</v>
          </cell>
          <cell r="T101">
            <v>232238.05</v>
          </cell>
          <cell r="U101">
            <v>2620377.4699999997</v>
          </cell>
          <cell r="V101">
            <v>168024.08</v>
          </cell>
          <cell r="W101">
            <v>6037901.4699999997</v>
          </cell>
          <cell r="X101">
            <v>10</v>
          </cell>
          <cell r="Y101">
            <v>226</v>
          </cell>
          <cell r="Z101">
            <v>82</v>
          </cell>
          <cell r="AA101">
            <v>3276</v>
          </cell>
          <cell r="AB101">
            <v>125270.95999999999</v>
          </cell>
          <cell r="AC101">
            <v>804628.8</v>
          </cell>
          <cell r="AD101">
            <v>408812.74</v>
          </cell>
          <cell r="AE101">
            <v>2730728.82</v>
          </cell>
          <cell r="AF101">
            <v>11</v>
          </cell>
          <cell r="AG101">
            <v>60</v>
          </cell>
          <cell r="AH101">
            <v>345</v>
          </cell>
          <cell r="AI101">
            <v>2191</v>
          </cell>
          <cell r="AJ101">
            <v>74225.94</v>
          </cell>
          <cell r="AK101">
            <v>669991.49</v>
          </cell>
          <cell r="AL101">
            <v>-9429.2799999999988</v>
          </cell>
          <cell r="AM101">
            <v>-629787.4700000002</v>
          </cell>
          <cell r="AN101">
            <v>75604</v>
          </cell>
          <cell r="AO101">
            <v>538079.12</v>
          </cell>
          <cell r="AP101">
            <v>137847</v>
          </cell>
          <cell r="AQ101">
            <v>829055.31</v>
          </cell>
          <cell r="AR101">
            <v>56197.06</v>
          </cell>
          <cell r="AS101">
            <v>1247005.51</v>
          </cell>
          <cell r="AT101">
            <v>66885.279999999999</v>
          </cell>
          <cell r="AU101">
            <v>2664957.4700000002</v>
          </cell>
          <cell r="AV101">
            <v>9</v>
          </cell>
          <cell r="AW101">
            <v>186</v>
          </cell>
          <cell r="AX101">
            <v>49</v>
          </cell>
          <cell r="AY101">
            <v>2065</v>
          </cell>
          <cell r="AZ101">
            <v>0</v>
          </cell>
          <cell r="BA101">
            <v>1788.88</v>
          </cell>
          <cell r="BB101">
            <v>0</v>
          </cell>
          <cell r="BC101">
            <v>24305.69</v>
          </cell>
          <cell r="BD101">
            <v>10</v>
          </cell>
          <cell r="BE101">
            <v>52</v>
          </cell>
          <cell r="BF101">
            <v>105</v>
          </cell>
          <cell r="BG101">
            <v>1298</v>
          </cell>
          <cell r="BH101">
            <v>0</v>
          </cell>
          <cell r="BI101">
            <v>233613</v>
          </cell>
          <cell r="BJ101">
            <v>202163.8</v>
          </cell>
          <cell r="BK101">
            <v>311871.8</v>
          </cell>
          <cell r="BL101">
            <v>347193</v>
          </cell>
          <cell r="BM101">
            <v>150283.01999999999</v>
          </cell>
          <cell r="BN101">
            <v>357020.02</v>
          </cell>
          <cell r="BO101">
            <v>0</v>
          </cell>
          <cell r="BP101">
            <v>0</v>
          </cell>
          <cell r="BQ101">
            <v>0</v>
          </cell>
          <cell r="BR101">
            <v>386</v>
          </cell>
          <cell r="BS101">
            <v>1843</v>
          </cell>
          <cell r="BT101">
            <v>189</v>
          </cell>
          <cell r="BU101">
            <v>498</v>
          </cell>
          <cell r="BV101">
            <v>411800</v>
          </cell>
          <cell r="BW101">
            <v>956416</v>
          </cell>
          <cell r="BX101">
            <v>8124</v>
          </cell>
          <cell r="BY101">
            <v>14374</v>
          </cell>
          <cell r="BZ101">
            <v>1296672</v>
          </cell>
          <cell r="CA101">
            <v>2141075</v>
          </cell>
          <cell r="CB101" t="str">
            <v>YES</v>
          </cell>
          <cell r="CC101">
            <v>1</v>
          </cell>
          <cell r="CD101">
            <v>2</v>
          </cell>
          <cell r="CE101">
            <v>2</v>
          </cell>
        </row>
        <row r="102">
          <cell r="A102" t="str">
            <v>4666259</v>
          </cell>
          <cell r="B102" t="str">
            <v>Kettering Memorial Hospital</v>
          </cell>
          <cell r="C102">
            <v>41275</v>
          </cell>
          <cell r="D102">
            <v>41639</v>
          </cell>
          <cell r="E102">
            <v>0</v>
          </cell>
          <cell r="F102">
            <v>0</v>
          </cell>
          <cell r="G102">
            <v>0</v>
          </cell>
          <cell r="H102">
            <v>0</v>
          </cell>
          <cell r="I102">
            <v>2625532</v>
          </cell>
          <cell r="J102">
            <v>0</v>
          </cell>
          <cell r="K102">
            <v>373713941</v>
          </cell>
          <cell r="L102">
            <v>242038700</v>
          </cell>
          <cell r="M102">
            <v>124517629</v>
          </cell>
          <cell r="N102">
            <v>103779</v>
          </cell>
          <cell r="O102">
            <v>4121</v>
          </cell>
          <cell r="P102">
            <v>22040</v>
          </cell>
          <cell r="Q102">
            <v>591</v>
          </cell>
          <cell r="R102">
            <v>268420</v>
          </cell>
          <cell r="S102">
            <v>3553</v>
          </cell>
          <cell r="T102">
            <v>7553475.2000000002</v>
          </cell>
          <cell r="U102">
            <v>122251831.73999998</v>
          </cell>
          <cell r="V102">
            <v>6624427.459999999</v>
          </cell>
          <cell r="W102">
            <v>108231634.26000002</v>
          </cell>
          <cell r="X102">
            <v>145</v>
          </cell>
          <cell r="Y102">
            <v>2638</v>
          </cell>
          <cell r="Z102">
            <v>884</v>
          </cell>
          <cell r="AA102">
            <v>15502</v>
          </cell>
          <cell r="AB102">
            <v>18712187.91</v>
          </cell>
          <cell r="AC102">
            <v>12765085.200000001</v>
          </cell>
          <cell r="AD102">
            <v>20714869.059999999</v>
          </cell>
          <cell r="AE102">
            <v>17365564.170000002</v>
          </cell>
          <cell r="AF102">
            <v>455</v>
          </cell>
          <cell r="AG102">
            <v>304</v>
          </cell>
          <cell r="AH102">
            <v>4851</v>
          </cell>
          <cell r="AI102">
            <v>3850</v>
          </cell>
          <cell r="AJ102">
            <v>95486</v>
          </cell>
          <cell r="AK102">
            <v>-8093253</v>
          </cell>
          <cell r="AL102">
            <v>-444406</v>
          </cell>
          <cell r="AM102">
            <v>-9782006</v>
          </cell>
          <cell r="AN102">
            <v>3816246</v>
          </cell>
          <cell r="AO102">
            <v>2637969</v>
          </cell>
          <cell r="AP102">
            <v>2587463</v>
          </cell>
          <cell r="AQ102">
            <v>2007273</v>
          </cell>
          <cell r="AR102">
            <v>1570892</v>
          </cell>
          <cell r="AS102">
            <v>34560378</v>
          </cell>
          <cell r="AT102">
            <v>1332778</v>
          </cell>
          <cell r="AU102">
            <v>25068322</v>
          </cell>
          <cell r="AV102">
            <v>133</v>
          </cell>
          <cell r="AW102">
            <v>2414</v>
          </cell>
          <cell r="AX102">
            <v>601</v>
          </cell>
          <cell r="AY102">
            <v>10039</v>
          </cell>
          <cell r="AZ102">
            <v>-253</v>
          </cell>
          <cell r="BA102">
            <v>-24479</v>
          </cell>
          <cell r="BB102">
            <v>-386</v>
          </cell>
          <cell r="BC102">
            <v>183159</v>
          </cell>
          <cell r="BD102">
            <v>382</v>
          </cell>
          <cell r="BE102">
            <v>272</v>
          </cell>
          <cell r="BF102">
            <v>2913</v>
          </cell>
          <cell r="BG102">
            <v>2633</v>
          </cell>
          <cell r="BH102">
            <v>0</v>
          </cell>
          <cell r="BI102">
            <v>8595723</v>
          </cell>
          <cell r="BJ102">
            <v>1967868.53</v>
          </cell>
          <cell r="BK102">
            <v>9596192.5299999993</v>
          </cell>
          <cell r="BL102">
            <v>2606868</v>
          </cell>
          <cell r="BM102">
            <v>669007.94999999995</v>
          </cell>
          <cell r="BN102">
            <v>2612415.9500000002</v>
          </cell>
          <cell r="BO102">
            <v>0</v>
          </cell>
          <cell r="BP102">
            <v>0</v>
          </cell>
          <cell r="BQ102">
            <v>0</v>
          </cell>
          <cell r="BR102">
            <v>7707</v>
          </cell>
          <cell r="BS102">
            <v>31152</v>
          </cell>
          <cell r="BT102">
            <v>1905</v>
          </cell>
          <cell r="BU102">
            <v>6597</v>
          </cell>
          <cell r="BV102">
            <v>14664233.98</v>
          </cell>
          <cell r="BW102">
            <v>14845138</v>
          </cell>
          <cell r="BX102">
            <v>13790</v>
          </cell>
          <cell r="BY102">
            <v>50687</v>
          </cell>
          <cell r="BZ102">
            <v>6036494.3799999999</v>
          </cell>
          <cell r="CA102">
            <v>8084646</v>
          </cell>
          <cell r="CB102" t="str">
            <v>YES</v>
          </cell>
          <cell r="CC102">
            <v>1</v>
          </cell>
          <cell r="CD102">
            <v>3</v>
          </cell>
          <cell r="CE102">
            <v>3</v>
          </cell>
        </row>
        <row r="103">
          <cell r="A103" t="str">
            <v>2563695</v>
          </cell>
          <cell r="B103" t="str">
            <v>Kindred Hospital - Dayton</v>
          </cell>
          <cell r="C103">
            <v>41334</v>
          </cell>
          <cell r="D103">
            <v>41698</v>
          </cell>
          <cell r="E103">
            <v>909608</v>
          </cell>
          <cell r="F103">
            <v>0</v>
          </cell>
          <cell r="G103">
            <v>0</v>
          </cell>
          <cell r="H103">
            <v>0</v>
          </cell>
          <cell r="I103">
            <v>0</v>
          </cell>
          <cell r="J103">
            <v>0</v>
          </cell>
          <cell r="K103">
            <v>23698887</v>
          </cell>
          <cell r="L103">
            <v>22789274</v>
          </cell>
          <cell r="M103">
            <v>0</v>
          </cell>
          <cell r="N103">
            <v>15388</v>
          </cell>
          <cell r="O103">
            <v>1728</v>
          </cell>
          <cell r="P103">
            <v>557</v>
          </cell>
          <cell r="Q103">
            <v>61</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2370799</v>
          </cell>
          <cell r="BJ103">
            <v>522439</v>
          </cell>
          <cell r="BK103">
            <v>3052757</v>
          </cell>
          <cell r="BL103">
            <v>0</v>
          </cell>
          <cell r="BM103">
            <v>0</v>
          </cell>
          <cell r="BN103">
            <v>0</v>
          </cell>
          <cell r="BO103">
            <v>681958</v>
          </cell>
          <cell r="BP103">
            <v>0</v>
          </cell>
          <cell r="BQ103">
            <v>0</v>
          </cell>
          <cell r="BR103">
            <v>1076</v>
          </cell>
          <cell r="BS103">
            <v>4370</v>
          </cell>
          <cell r="BT103">
            <v>43</v>
          </cell>
          <cell r="BU103">
            <v>153</v>
          </cell>
          <cell r="BV103">
            <v>1758495</v>
          </cell>
          <cell r="BW103">
            <v>1555051</v>
          </cell>
          <cell r="BX103">
            <v>0</v>
          </cell>
          <cell r="BY103">
            <v>0</v>
          </cell>
          <cell r="BZ103">
            <v>0</v>
          </cell>
          <cell r="CA103">
            <v>0</v>
          </cell>
          <cell r="CB103" t="str">
            <v>NO</v>
          </cell>
          <cell r="CC103">
            <v>2</v>
          </cell>
          <cell r="CD103">
            <v>3</v>
          </cell>
          <cell r="CE103">
            <v>3</v>
          </cell>
        </row>
        <row r="104">
          <cell r="A104" t="str">
            <v>2168041</v>
          </cell>
          <cell r="B104" t="str">
            <v>Kindred Hospital - Lima</v>
          </cell>
          <cell r="C104">
            <v>41275</v>
          </cell>
          <cell r="D104">
            <v>41639</v>
          </cell>
          <cell r="E104">
            <v>0</v>
          </cell>
          <cell r="F104">
            <v>0</v>
          </cell>
          <cell r="G104">
            <v>0</v>
          </cell>
          <cell r="H104">
            <v>0</v>
          </cell>
          <cell r="I104">
            <v>0</v>
          </cell>
          <cell r="J104">
            <v>0</v>
          </cell>
          <cell r="K104">
            <v>12389577</v>
          </cell>
          <cell r="L104">
            <v>12389568</v>
          </cell>
          <cell r="M104">
            <v>0</v>
          </cell>
          <cell r="N104">
            <v>8889</v>
          </cell>
          <cell r="O104">
            <v>394</v>
          </cell>
          <cell r="P104">
            <v>328</v>
          </cell>
          <cell r="Q104">
            <v>12</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512877</v>
          </cell>
          <cell r="BJ104">
            <v>271817.40000000002</v>
          </cell>
          <cell r="BK104">
            <v>875176.4</v>
          </cell>
          <cell r="BL104">
            <v>0</v>
          </cell>
          <cell r="BM104">
            <v>0</v>
          </cell>
          <cell r="BN104">
            <v>0</v>
          </cell>
          <cell r="BO104">
            <v>362299.4</v>
          </cell>
          <cell r="BP104">
            <v>0</v>
          </cell>
          <cell r="BQ104">
            <v>0</v>
          </cell>
          <cell r="BR104">
            <v>560</v>
          </cell>
          <cell r="BS104">
            <v>1575</v>
          </cell>
          <cell r="BT104">
            <v>21</v>
          </cell>
          <cell r="BU104">
            <v>61</v>
          </cell>
          <cell r="BV104">
            <v>921730.96</v>
          </cell>
          <cell r="BW104">
            <v>741665</v>
          </cell>
          <cell r="BX104">
            <v>0</v>
          </cell>
          <cell r="BY104">
            <v>0</v>
          </cell>
          <cell r="BZ104">
            <v>0</v>
          </cell>
          <cell r="CA104">
            <v>0</v>
          </cell>
          <cell r="CB104" t="str">
            <v>NO</v>
          </cell>
          <cell r="CC104">
            <v>2</v>
          </cell>
          <cell r="CD104">
            <v>2</v>
          </cell>
          <cell r="CE104">
            <v>3</v>
          </cell>
        </row>
        <row r="105">
          <cell r="A105" t="str">
            <v>2143504</v>
          </cell>
          <cell r="B105" t="str">
            <v>Kindred Hospital Central Ohio</v>
          </cell>
          <cell r="C105">
            <v>41153</v>
          </cell>
          <cell r="D105">
            <v>41517</v>
          </cell>
          <cell r="E105">
            <v>0</v>
          </cell>
          <cell r="F105">
            <v>0</v>
          </cell>
          <cell r="G105">
            <v>0</v>
          </cell>
          <cell r="H105">
            <v>0</v>
          </cell>
          <cell r="I105">
            <v>0</v>
          </cell>
          <cell r="J105">
            <v>0</v>
          </cell>
          <cell r="K105">
            <v>12157454</v>
          </cell>
          <cell r="L105">
            <v>12157457</v>
          </cell>
          <cell r="M105">
            <v>0</v>
          </cell>
          <cell r="N105">
            <v>10104</v>
          </cell>
          <cell r="O105">
            <v>1510</v>
          </cell>
          <cell r="P105">
            <v>373</v>
          </cell>
          <cell r="Q105">
            <v>45</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1806571</v>
          </cell>
          <cell r="BJ105">
            <v>437153</v>
          </cell>
          <cell r="BK105">
            <v>2345382</v>
          </cell>
          <cell r="BL105">
            <v>0</v>
          </cell>
          <cell r="BM105">
            <v>0</v>
          </cell>
          <cell r="BN105">
            <v>0</v>
          </cell>
          <cell r="BO105">
            <v>538811</v>
          </cell>
          <cell r="BP105">
            <v>0</v>
          </cell>
          <cell r="BQ105">
            <v>0</v>
          </cell>
          <cell r="BR105">
            <v>482</v>
          </cell>
          <cell r="BS105">
            <v>1400</v>
          </cell>
          <cell r="BT105">
            <v>15</v>
          </cell>
          <cell r="BU105">
            <v>47</v>
          </cell>
          <cell r="BV105">
            <v>707484.71</v>
          </cell>
          <cell r="BW105">
            <v>586510</v>
          </cell>
          <cell r="BX105">
            <v>0</v>
          </cell>
          <cell r="BY105">
            <v>0</v>
          </cell>
          <cell r="BZ105">
            <v>0</v>
          </cell>
          <cell r="CA105">
            <v>0</v>
          </cell>
          <cell r="CB105" t="str">
            <v>NO</v>
          </cell>
          <cell r="CC105">
            <v>2</v>
          </cell>
          <cell r="CD105">
            <v>2</v>
          </cell>
          <cell r="CE105">
            <v>2</v>
          </cell>
        </row>
        <row r="106">
          <cell r="A106" t="str">
            <v>2420606</v>
          </cell>
          <cell r="B106" t="str">
            <v>Kindred Hospital of Cleveland</v>
          </cell>
          <cell r="C106">
            <v>41153</v>
          </cell>
          <cell r="D106">
            <v>41517</v>
          </cell>
          <cell r="E106">
            <v>5650673</v>
          </cell>
          <cell r="F106">
            <v>0</v>
          </cell>
          <cell r="G106">
            <v>0</v>
          </cell>
          <cell r="H106">
            <v>0</v>
          </cell>
          <cell r="I106">
            <v>0</v>
          </cell>
          <cell r="J106">
            <v>0</v>
          </cell>
          <cell r="K106">
            <v>40991717</v>
          </cell>
          <cell r="L106">
            <v>35307286</v>
          </cell>
          <cell r="M106">
            <v>32562</v>
          </cell>
          <cell r="N106">
            <v>24462</v>
          </cell>
          <cell r="O106">
            <v>8206</v>
          </cell>
          <cell r="P106">
            <v>710</v>
          </cell>
          <cell r="Q106">
            <v>179</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10636369</v>
          </cell>
          <cell r="BJ106">
            <v>1532869</v>
          </cell>
          <cell r="BK106">
            <v>14279840</v>
          </cell>
          <cell r="BL106">
            <v>0</v>
          </cell>
          <cell r="BM106">
            <v>0</v>
          </cell>
          <cell r="BN106">
            <v>0</v>
          </cell>
          <cell r="BO106">
            <v>3643471</v>
          </cell>
          <cell r="BP106">
            <v>0</v>
          </cell>
          <cell r="BQ106">
            <v>0</v>
          </cell>
          <cell r="BR106">
            <v>1182</v>
          </cell>
          <cell r="BS106">
            <v>3330</v>
          </cell>
          <cell r="BT106">
            <v>39</v>
          </cell>
          <cell r="BU106">
            <v>116</v>
          </cell>
          <cell r="BV106">
            <v>1847880.33</v>
          </cell>
          <cell r="BW106">
            <v>1662936</v>
          </cell>
          <cell r="BX106">
            <v>0</v>
          </cell>
          <cell r="BY106">
            <v>0</v>
          </cell>
          <cell r="BZ106">
            <v>0</v>
          </cell>
          <cell r="CA106">
            <v>0</v>
          </cell>
          <cell r="CB106" t="str">
            <v>NO</v>
          </cell>
          <cell r="CC106">
            <v>2</v>
          </cell>
          <cell r="CD106">
            <v>3</v>
          </cell>
          <cell r="CE106">
            <v>3</v>
          </cell>
        </row>
        <row r="107">
          <cell r="A107" t="str">
            <v>2594876</v>
          </cell>
          <cell r="B107" t="str">
            <v>Kindred Hospital of Pittsburgh</v>
          </cell>
          <cell r="C107">
            <v>41153</v>
          </cell>
          <cell r="D107">
            <v>41517</v>
          </cell>
          <cell r="E107">
            <v>0</v>
          </cell>
          <cell r="F107">
            <v>0</v>
          </cell>
          <cell r="G107">
            <v>0</v>
          </cell>
          <cell r="H107">
            <v>0</v>
          </cell>
          <cell r="I107">
            <v>0</v>
          </cell>
          <cell r="J107">
            <v>0</v>
          </cell>
          <cell r="K107">
            <v>16207775</v>
          </cell>
          <cell r="L107">
            <v>15257336</v>
          </cell>
          <cell r="M107">
            <v>941791</v>
          </cell>
          <cell r="N107">
            <v>10531</v>
          </cell>
          <cell r="O107">
            <v>225</v>
          </cell>
          <cell r="P107">
            <v>406</v>
          </cell>
          <cell r="Q107">
            <v>7</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300337</v>
          </cell>
          <cell r="BJ107">
            <v>0</v>
          </cell>
          <cell r="BK107">
            <v>401906</v>
          </cell>
          <cell r="BL107">
            <v>5717</v>
          </cell>
          <cell r="BM107">
            <v>0</v>
          </cell>
          <cell r="BN107">
            <v>3717</v>
          </cell>
          <cell r="BO107">
            <v>99569</v>
          </cell>
          <cell r="BP107">
            <v>0</v>
          </cell>
          <cell r="BQ107">
            <v>0</v>
          </cell>
          <cell r="BR107">
            <v>0</v>
          </cell>
          <cell r="BS107">
            <v>3309</v>
          </cell>
          <cell r="BT107">
            <v>0</v>
          </cell>
          <cell r="BU107">
            <v>161</v>
          </cell>
          <cell r="BV107">
            <v>0</v>
          </cell>
          <cell r="BW107">
            <v>0</v>
          </cell>
          <cell r="BX107">
            <v>0</v>
          </cell>
          <cell r="BY107">
            <v>0</v>
          </cell>
          <cell r="BZ107">
            <v>0</v>
          </cell>
          <cell r="CA107">
            <v>0</v>
          </cell>
          <cell r="CB107" t="str">
            <v>NO</v>
          </cell>
          <cell r="CC107">
            <v>2</v>
          </cell>
          <cell r="CD107">
            <v>3</v>
          </cell>
          <cell r="CE107">
            <v>3</v>
          </cell>
        </row>
        <row r="108">
          <cell r="A108" t="str">
            <v>2843178</v>
          </cell>
          <cell r="B108" t="str">
            <v>Kindred Hospital Pittsburgh North Shore</v>
          </cell>
          <cell r="C108">
            <v>41183</v>
          </cell>
          <cell r="D108">
            <v>41547</v>
          </cell>
          <cell r="E108">
            <v>4279070</v>
          </cell>
          <cell r="F108">
            <v>0</v>
          </cell>
          <cell r="G108">
            <v>0</v>
          </cell>
          <cell r="H108">
            <v>0</v>
          </cell>
          <cell r="I108">
            <v>0</v>
          </cell>
          <cell r="J108">
            <v>0</v>
          </cell>
          <cell r="K108">
            <v>15740483</v>
          </cell>
          <cell r="L108">
            <v>11456263</v>
          </cell>
          <cell r="M108">
            <v>5056</v>
          </cell>
          <cell r="N108">
            <v>6503</v>
          </cell>
          <cell r="O108">
            <v>39</v>
          </cell>
          <cell r="P108">
            <v>250</v>
          </cell>
          <cell r="Q108">
            <v>1</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61959</v>
          </cell>
          <cell r="BJ108">
            <v>0</v>
          </cell>
          <cell r="BK108">
            <v>88247</v>
          </cell>
          <cell r="BL108">
            <v>0</v>
          </cell>
          <cell r="BM108">
            <v>0</v>
          </cell>
          <cell r="BN108">
            <v>0</v>
          </cell>
          <cell r="BO108">
            <v>26288</v>
          </cell>
          <cell r="BP108">
            <v>0</v>
          </cell>
          <cell r="BQ108">
            <v>0</v>
          </cell>
          <cell r="BR108">
            <v>0</v>
          </cell>
          <cell r="BS108">
            <v>2936</v>
          </cell>
          <cell r="BT108">
            <v>0</v>
          </cell>
          <cell r="BU108">
            <v>103</v>
          </cell>
          <cell r="BV108">
            <v>0</v>
          </cell>
          <cell r="BW108">
            <v>0</v>
          </cell>
          <cell r="BX108">
            <v>0</v>
          </cell>
          <cell r="BY108">
            <v>0</v>
          </cell>
          <cell r="BZ108">
            <v>0</v>
          </cell>
          <cell r="CA108">
            <v>0</v>
          </cell>
          <cell r="CB108" t="str">
            <v>NO</v>
          </cell>
          <cell r="CC108">
            <v>2</v>
          </cell>
          <cell r="CD108">
            <v>3</v>
          </cell>
          <cell r="CE108">
            <v>3</v>
          </cell>
        </row>
        <row r="109">
          <cell r="A109" t="str">
            <v>0085120</v>
          </cell>
          <cell r="B109" t="str">
            <v>Kings Daughers Medical Center - Ohio</v>
          </cell>
          <cell r="C109">
            <v>41390</v>
          </cell>
          <cell r="D109">
            <v>41547</v>
          </cell>
          <cell r="E109">
            <v>0</v>
          </cell>
          <cell r="F109">
            <v>0</v>
          </cell>
          <cell r="G109">
            <v>0</v>
          </cell>
          <cell r="H109">
            <v>0</v>
          </cell>
          <cell r="I109">
            <v>0</v>
          </cell>
          <cell r="J109">
            <v>0</v>
          </cell>
          <cell r="K109">
            <v>11578407</v>
          </cell>
          <cell r="L109">
            <v>4830748</v>
          </cell>
          <cell r="M109">
            <v>5922198</v>
          </cell>
          <cell r="N109">
            <v>211</v>
          </cell>
          <cell r="O109">
            <v>3</v>
          </cell>
          <cell r="P109">
            <v>78</v>
          </cell>
          <cell r="Q109">
            <v>1</v>
          </cell>
          <cell r="R109">
            <v>19881</v>
          </cell>
          <cell r="S109">
            <v>328.0021706326462</v>
          </cell>
          <cell r="T109">
            <v>0</v>
          </cell>
          <cell r="U109">
            <v>49531.229999999974</v>
          </cell>
          <cell r="V109">
            <v>4051.5842935415985</v>
          </cell>
          <cell r="W109">
            <v>930698.06999999983</v>
          </cell>
          <cell r="X109">
            <v>0</v>
          </cell>
          <cell r="Y109">
            <v>2</v>
          </cell>
          <cell r="Z109">
            <v>2</v>
          </cell>
          <cell r="AA109">
            <v>571</v>
          </cell>
          <cell r="AB109">
            <v>0</v>
          </cell>
          <cell r="AC109">
            <v>0</v>
          </cell>
          <cell r="AD109">
            <v>15876.066805222916</v>
          </cell>
          <cell r="AE109">
            <v>965284.58000000124</v>
          </cell>
          <cell r="AF109">
            <v>0</v>
          </cell>
          <cell r="AG109">
            <v>0</v>
          </cell>
          <cell r="AH109">
            <v>25</v>
          </cell>
          <cell r="AI109">
            <v>1131</v>
          </cell>
          <cell r="AJ109">
            <v>0</v>
          </cell>
          <cell r="AK109">
            <v>70808</v>
          </cell>
          <cell r="AL109">
            <v>-2769</v>
          </cell>
          <cell r="AM109">
            <v>150324</v>
          </cell>
          <cell r="AN109">
            <v>0</v>
          </cell>
          <cell r="AO109">
            <v>0</v>
          </cell>
          <cell r="AP109">
            <v>2093</v>
          </cell>
          <cell r="AQ109">
            <v>212104</v>
          </cell>
          <cell r="AR109">
            <v>0</v>
          </cell>
          <cell r="AS109">
            <v>212</v>
          </cell>
          <cell r="AT109">
            <v>3213</v>
          </cell>
          <cell r="AU109">
            <v>233412</v>
          </cell>
          <cell r="AV109">
            <v>0</v>
          </cell>
          <cell r="AW109">
            <v>2</v>
          </cell>
          <cell r="AX109">
            <v>2</v>
          </cell>
          <cell r="AY109">
            <v>486</v>
          </cell>
          <cell r="AZ109">
            <v>0</v>
          </cell>
          <cell r="BA109">
            <v>0</v>
          </cell>
          <cell r="BB109">
            <v>0</v>
          </cell>
          <cell r="BC109">
            <v>15744</v>
          </cell>
          <cell r="BD109">
            <v>0</v>
          </cell>
          <cell r="BE109">
            <v>0</v>
          </cell>
          <cell r="BF109">
            <v>19</v>
          </cell>
          <cell r="BG109">
            <v>850</v>
          </cell>
          <cell r="BH109">
            <v>0</v>
          </cell>
          <cell r="BI109">
            <v>68559</v>
          </cell>
          <cell r="BJ109">
            <v>0</v>
          </cell>
          <cell r="BK109">
            <v>15269</v>
          </cell>
          <cell r="BL109">
            <v>119038</v>
          </cell>
          <cell r="BM109">
            <v>0</v>
          </cell>
          <cell r="BN109">
            <v>64409</v>
          </cell>
          <cell r="BO109">
            <v>0</v>
          </cell>
          <cell r="BP109">
            <v>0</v>
          </cell>
          <cell r="BQ109">
            <v>0</v>
          </cell>
          <cell r="BR109">
            <v>33</v>
          </cell>
          <cell r="BS109">
            <v>33</v>
          </cell>
          <cell r="BT109">
            <v>11</v>
          </cell>
          <cell r="BU109">
            <v>11</v>
          </cell>
          <cell r="BV109">
            <v>116496</v>
          </cell>
          <cell r="BW109">
            <v>727531</v>
          </cell>
          <cell r="BX109">
            <v>2400</v>
          </cell>
          <cell r="BY109">
            <v>2400</v>
          </cell>
          <cell r="BZ109">
            <v>451430</v>
          </cell>
          <cell r="CA109">
            <v>929541</v>
          </cell>
          <cell r="CB109" t="str">
            <v>YES</v>
          </cell>
          <cell r="CC109">
            <v>1</v>
          </cell>
          <cell r="CD109">
            <v>2</v>
          </cell>
          <cell r="CE109">
            <v>2</v>
          </cell>
        </row>
        <row r="110">
          <cell r="A110" t="str">
            <v>0362129</v>
          </cell>
          <cell r="B110" t="str">
            <v>Knox Community Hospital</v>
          </cell>
          <cell r="C110">
            <v>41275</v>
          </cell>
          <cell r="D110">
            <v>41639</v>
          </cell>
          <cell r="E110">
            <v>0</v>
          </cell>
          <cell r="F110">
            <v>0</v>
          </cell>
          <cell r="G110">
            <v>0</v>
          </cell>
          <cell r="H110">
            <v>0</v>
          </cell>
          <cell r="I110">
            <v>0</v>
          </cell>
          <cell r="J110">
            <v>0</v>
          </cell>
          <cell r="K110">
            <v>84206610</v>
          </cell>
          <cell r="L110">
            <v>21053820</v>
          </cell>
          <cell r="M110">
            <v>59080439</v>
          </cell>
          <cell r="N110">
            <v>11747</v>
          </cell>
          <cell r="O110">
            <v>298</v>
          </cell>
          <cell r="P110">
            <v>3121</v>
          </cell>
          <cell r="Q110">
            <v>120</v>
          </cell>
          <cell r="R110">
            <v>138258</v>
          </cell>
          <cell r="S110">
            <v>3802</v>
          </cell>
          <cell r="T110">
            <v>85753</v>
          </cell>
          <cell r="U110">
            <v>6212370</v>
          </cell>
          <cell r="V110">
            <v>2619392</v>
          </cell>
          <cell r="W110">
            <v>24153509</v>
          </cell>
          <cell r="X110">
            <v>6</v>
          </cell>
          <cell r="Y110">
            <v>322</v>
          </cell>
          <cell r="Z110">
            <v>1026</v>
          </cell>
          <cell r="AA110">
            <v>11848</v>
          </cell>
          <cell r="AB110">
            <v>969497</v>
          </cell>
          <cell r="AC110">
            <v>2742714</v>
          </cell>
          <cell r="AD110">
            <v>5264594</v>
          </cell>
          <cell r="AE110">
            <v>11474289</v>
          </cell>
          <cell r="AF110">
            <v>61</v>
          </cell>
          <cell r="AG110">
            <v>202</v>
          </cell>
          <cell r="AH110">
            <v>2704</v>
          </cell>
          <cell r="AI110">
            <v>7740</v>
          </cell>
          <cell r="AJ110">
            <v>-79159</v>
          </cell>
          <cell r="AK110">
            <v>-1581529</v>
          </cell>
          <cell r="AL110">
            <v>-119210</v>
          </cell>
          <cell r="AM110">
            <v>-9377464</v>
          </cell>
          <cell r="AN110">
            <v>389635</v>
          </cell>
          <cell r="AO110">
            <v>1124572</v>
          </cell>
          <cell r="AP110">
            <v>1558934</v>
          </cell>
          <cell r="AQ110">
            <v>2771620</v>
          </cell>
          <cell r="AR110">
            <v>109838</v>
          </cell>
          <cell r="AS110">
            <v>4064515</v>
          </cell>
          <cell r="AT110">
            <v>968760</v>
          </cell>
          <cell r="AU110">
            <v>16892753</v>
          </cell>
          <cell r="AV110">
            <v>6</v>
          </cell>
          <cell r="AW110">
            <v>299</v>
          </cell>
          <cell r="AX110">
            <v>420</v>
          </cell>
          <cell r="AY110">
            <v>4625</v>
          </cell>
          <cell r="AZ110">
            <v>0</v>
          </cell>
          <cell r="BA110">
            <v>40520</v>
          </cell>
          <cell r="BB110">
            <v>646</v>
          </cell>
          <cell r="BC110">
            <v>377473</v>
          </cell>
          <cell r="BD110">
            <v>56</v>
          </cell>
          <cell r="BE110">
            <v>185</v>
          </cell>
          <cell r="BF110">
            <v>1051</v>
          </cell>
          <cell r="BG110">
            <v>3854</v>
          </cell>
          <cell r="BH110">
            <v>0</v>
          </cell>
          <cell r="BI110">
            <v>670704</v>
          </cell>
          <cell r="BJ110">
            <v>700510</v>
          </cell>
          <cell r="BK110">
            <v>1202708</v>
          </cell>
          <cell r="BL110">
            <v>1880621</v>
          </cell>
          <cell r="BM110">
            <v>417985</v>
          </cell>
          <cell r="BN110">
            <v>1548307</v>
          </cell>
          <cell r="BO110">
            <v>0</v>
          </cell>
          <cell r="BP110">
            <v>0</v>
          </cell>
          <cell r="BQ110">
            <v>0</v>
          </cell>
          <cell r="BR110">
            <v>1320</v>
          </cell>
          <cell r="BS110">
            <v>2665</v>
          </cell>
          <cell r="BT110">
            <v>678</v>
          </cell>
          <cell r="BU110">
            <v>1058</v>
          </cell>
          <cell r="BV110">
            <v>2085948</v>
          </cell>
          <cell r="BW110">
            <v>2382463</v>
          </cell>
          <cell r="BX110">
            <v>15706</v>
          </cell>
          <cell r="BY110">
            <v>34841</v>
          </cell>
          <cell r="BZ110">
            <v>4853951</v>
          </cell>
          <cell r="CA110">
            <v>8271112</v>
          </cell>
          <cell r="CB110" t="str">
            <v>YES</v>
          </cell>
          <cell r="CC110">
            <v>1</v>
          </cell>
          <cell r="CD110">
            <v>2</v>
          </cell>
          <cell r="CE110">
            <v>2</v>
          </cell>
        </row>
        <row r="111">
          <cell r="A111" t="str">
            <v>4922507</v>
          </cell>
          <cell r="B111" t="str">
            <v>Lake Hospital System, Inc.</v>
          </cell>
          <cell r="C111">
            <v>41275</v>
          </cell>
          <cell r="D111">
            <v>41639</v>
          </cell>
          <cell r="E111">
            <v>0</v>
          </cell>
          <cell r="F111">
            <v>0</v>
          </cell>
          <cell r="G111">
            <v>0</v>
          </cell>
          <cell r="H111">
            <v>0</v>
          </cell>
          <cell r="I111">
            <v>4091942</v>
          </cell>
          <cell r="J111">
            <v>0</v>
          </cell>
          <cell r="K111">
            <v>263107027</v>
          </cell>
          <cell r="L111">
            <v>136313565</v>
          </cell>
          <cell r="M111">
            <v>110219503</v>
          </cell>
          <cell r="N111">
            <v>85244</v>
          </cell>
          <cell r="O111">
            <v>2802</v>
          </cell>
          <cell r="P111">
            <v>18939</v>
          </cell>
          <cell r="Q111">
            <v>734</v>
          </cell>
          <cell r="R111">
            <v>349537</v>
          </cell>
          <cell r="S111">
            <v>8733</v>
          </cell>
          <cell r="T111">
            <v>1978865.9499999997</v>
          </cell>
          <cell r="U111">
            <v>10627753.25</v>
          </cell>
          <cell r="V111">
            <v>2077968.84</v>
          </cell>
          <cell r="W111">
            <v>5094995.8999999994</v>
          </cell>
          <cell r="X111">
            <v>102</v>
          </cell>
          <cell r="Y111">
            <v>422</v>
          </cell>
          <cell r="Z111">
            <v>651</v>
          </cell>
          <cell r="AA111">
            <v>1419</v>
          </cell>
          <cell r="AB111">
            <v>12474410.550000001</v>
          </cell>
          <cell r="AC111">
            <v>3255645.19</v>
          </cell>
          <cell r="AD111">
            <v>8797543.5399999991</v>
          </cell>
          <cell r="AE111">
            <v>2303383.9900000002</v>
          </cell>
          <cell r="AF111">
            <v>475</v>
          </cell>
          <cell r="AG111">
            <v>140</v>
          </cell>
          <cell r="AH111">
            <v>2794</v>
          </cell>
          <cell r="AI111">
            <v>829</v>
          </cell>
          <cell r="AJ111">
            <v>75911.349999999977</v>
          </cell>
          <cell r="AK111">
            <v>145540.14000000013</v>
          </cell>
          <cell r="AL111">
            <v>66386.239999999991</v>
          </cell>
          <cell r="AM111">
            <v>-161453.95999999996</v>
          </cell>
          <cell r="AN111">
            <v>3244775</v>
          </cell>
          <cell r="AO111">
            <v>732393.92999999993</v>
          </cell>
          <cell r="AP111">
            <v>1568718</v>
          </cell>
          <cell r="AQ111">
            <v>229106.05</v>
          </cell>
          <cell r="AR111">
            <v>535117.65</v>
          </cell>
          <cell r="AS111">
            <v>3041336.86</v>
          </cell>
          <cell r="AT111">
            <v>358174.76</v>
          </cell>
          <cell r="AU111">
            <v>1219517.96</v>
          </cell>
          <cell r="AV111">
            <v>96</v>
          </cell>
          <cell r="AW111">
            <v>376</v>
          </cell>
          <cell r="AX111">
            <v>336</v>
          </cell>
          <cell r="AY111">
            <v>639</v>
          </cell>
          <cell r="AZ111">
            <v>0</v>
          </cell>
          <cell r="BA111">
            <v>102401.07</v>
          </cell>
          <cell r="BB111">
            <v>0</v>
          </cell>
          <cell r="BC111">
            <v>211511.95</v>
          </cell>
          <cell r="BD111">
            <v>392</v>
          </cell>
          <cell r="BE111">
            <v>129</v>
          </cell>
          <cell r="BF111">
            <v>1412</v>
          </cell>
          <cell r="BG111">
            <v>517</v>
          </cell>
          <cell r="BH111">
            <v>0</v>
          </cell>
          <cell r="BI111">
            <v>4299598</v>
          </cell>
          <cell r="BJ111">
            <v>2127857</v>
          </cell>
          <cell r="BK111">
            <v>5417777</v>
          </cell>
          <cell r="BL111">
            <v>2076835</v>
          </cell>
          <cell r="BM111">
            <v>842051</v>
          </cell>
          <cell r="BN111">
            <v>2102796</v>
          </cell>
          <cell r="BO111">
            <v>0</v>
          </cell>
          <cell r="BP111">
            <v>0</v>
          </cell>
          <cell r="BQ111">
            <v>0</v>
          </cell>
          <cell r="BR111">
            <v>5929</v>
          </cell>
          <cell r="BS111">
            <v>21497</v>
          </cell>
          <cell r="BT111">
            <v>2010</v>
          </cell>
          <cell r="BU111">
            <v>5087</v>
          </cell>
          <cell r="BV111">
            <v>7776164.96</v>
          </cell>
          <cell r="BW111">
            <v>9554551</v>
          </cell>
          <cell r="BX111">
            <v>64444</v>
          </cell>
          <cell r="BY111">
            <v>121765</v>
          </cell>
          <cell r="BZ111">
            <v>8525528.2799999993</v>
          </cell>
          <cell r="CA111">
            <v>14127650</v>
          </cell>
          <cell r="CB111" t="str">
            <v>YES</v>
          </cell>
          <cell r="CC111">
            <v>1</v>
          </cell>
          <cell r="CD111">
            <v>3</v>
          </cell>
          <cell r="CE111">
            <v>3</v>
          </cell>
        </row>
        <row r="112">
          <cell r="A112" t="str">
            <v>4923882</v>
          </cell>
          <cell r="B112" t="str">
            <v>Lakewood Hospital</v>
          </cell>
          <cell r="C112">
            <v>41275</v>
          </cell>
          <cell r="D112">
            <v>41639</v>
          </cell>
          <cell r="E112">
            <v>4780741</v>
          </cell>
          <cell r="F112">
            <v>0</v>
          </cell>
          <cell r="G112">
            <v>0</v>
          </cell>
          <cell r="H112">
            <v>0</v>
          </cell>
          <cell r="I112">
            <v>0</v>
          </cell>
          <cell r="J112">
            <v>0</v>
          </cell>
          <cell r="K112">
            <v>110397837</v>
          </cell>
          <cell r="L112">
            <v>70338892</v>
          </cell>
          <cell r="M112">
            <v>27585062</v>
          </cell>
          <cell r="N112">
            <v>45114</v>
          </cell>
          <cell r="O112">
            <v>1666</v>
          </cell>
          <cell r="P112">
            <v>8364</v>
          </cell>
          <cell r="Q112">
            <v>364</v>
          </cell>
          <cell r="R112">
            <v>146442</v>
          </cell>
          <cell r="S112">
            <v>6627</v>
          </cell>
          <cell r="T112">
            <v>211481</v>
          </cell>
          <cell r="U112">
            <v>13648031</v>
          </cell>
          <cell r="V112">
            <v>200684</v>
          </cell>
          <cell r="W112">
            <v>13975867</v>
          </cell>
          <cell r="X112">
            <v>5</v>
          </cell>
          <cell r="Y112">
            <v>529</v>
          </cell>
          <cell r="Z112">
            <v>94</v>
          </cell>
          <cell r="AA112">
            <v>6303</v>
          </cell>
          <cell r="AB112">
            <v>4902343</v>
          </cell>
          <cell r="AC112">
            <v>5822730</v>
          </cell>
          <cell r="AD112">
            <v>6704057</v>
          </cell>
          <cell r="AE112">
            <v>12525834</v>
          </cell>
          <cell r="AF112">
            <v>197</v>
          </cell>
          <cell r="AG112">
            <v>246</v>
          </cell>
          <cell r="AH112">
            <v>2845</v>
          </cell>
          <cell r="AI112">
            <v>6117</v>
          </cell>
          <cell r="AJ112">
            <v>-30127</v>
          </cell>
          <cell r="AK112">
            <v>-895169</v>
          </cell>
          <cell r="AL112">
            <v>-20917</v>
          </cell>
          <cell r="AM112">
            <v>-2619074</v>
          </cell>
          <cell r="AN112">
            <v>1373076</v>
          </cell>
          <cell r="AO112">
            <v>1595841</v>
          </cell>
          <cell r="AP112">
            <v>1090956</v>
          </cell>
          <cell r="AQ112">
            <v>1832406</v>
          </cell>
          <cell r="AR112">
            <v>88973</v>
          </cell>
          <cell r="AS112">
            <v>4867346</v>
          </cell>
          <cell r="AT112">
            <v>50673</v>
          </cell>
          <cell r="AU112">
            <v>4994455</v>
          </cell>
          <cell r="AV112">
            <v>5</v>
          </cell>
          <cell r="AW112">
            <v>496</v>
          </cell>
          <cell r="AX112">
            <v>65</v>
          </cell>
          <cell r="AY112">
            <v>4260</v>
          </cell>
          <cell r="AZ112">
            <v>0</v>
          </cell>
          <cell r="BA112">
            <v>21270</v>
          </cell>
          <cell r="BB112">
            <v>0</v>
          </cell>
          <cell r="BC112">
            <v>128288</v>
          </cell>
          <cell r="BD112">
            <v>185</v>
          </cell>
          <cell r="BE112">
            <v>215</v>
          </cell>
          <cell r="BF112">
            <v>1627</v>
          </cell>
          <cell r="BG112">
            <v>3867</v>
          </cell>
          <cell r="BH112">
            <v>0</v>
          </cell>
          <cell r="BI112">
            <v>2891644</v>
          </cell>
          <cell r="BJ112">
            <v>1878898</v>
          </cell>
          <cell r="BK112">
            <v>3762241</v>
          </cell>
          <cell r="BL112">
            <v>1020823</v>
          </cell>
          <cell r="BM112">
            <v>372015</v>
          </cell>
          <cell r="BN112">
            <v>934964</v>
          </cell>
          <cell r="BO112">
            <v>0</v>
          </cell>
          <cell r="BP112">
            <v>0</v>
          </cell>
          <cell r="BQ112">
            <v>0</v>
          </cell>
          <cell r="BR112">
            <v>3263</v>
          </cell>
          <cell r="BS112">
            <v>15184</v>
          </cell>
          <cell r="BT112">
            <v>1105</v>
          </cell>
          <cell r="BU112">
            <v>2768</v>
          </cell>
          <cell r="BV112">
            <v>5086443</v>
          </cell>
          <cell r="BW112">
            <v>5240785</v>
          </cell>
          <cell r="BX112">
            <v>19098</v>
          </cell>
          <cell r="BY112">
            <v>37726</v>
          </cell>
          <cell r="BZ112">
            <v>4450324</v>
          </cell>
          <cell r="CA112">
            <v>5503966</v>
          </cell>
          <cell r="CB112" t="str">
            <v>YES</v>
          </cell>
          <cell r="CC112">
            <v>1</v>
          </cell>
          <cell r="CD112">
            <v>2</v>
          </cell>
          <cell r="CE112">
            <v>2</v>
          </cell>
        </row>
        <row r="113">
          <cell r="A113" t="str">
            <v>2006699</v>
          </cell>
          <cell r="B113" t="str">
            <v>Laurelwood Hospital</v>
          </cell>
          <cell r="C113">
            <v>41275</v>
          </cell>
          <cell r="D113">
            <v>41639</v>
          </cell>
          <cell r="E113">
            <v>0</v>
          </cell>
          <cell r="F113">
            <v>0</v>
          </cell>
          <cell r="G113">
            <v>0</v>
          </cell>
          <cell r="H113">
            <v>0</v>
          </cell>
          <cell r="I113">
            <v>0</v>
          </cell>
          <cell r="J113">
            <v>0</v>
          </cell>
          <cell r="K113">
            <v>19189170</v>
          </cell>
          <cell r="L113">
            <v>17929323</v>
          </cell>
          <cell r="M113">
            <v>1259823</v>
          </cell>
          <cell r="N113">
            <v>47004</v>
          </cell>
          <cell r="O113">
            <v>7765</v>
          </cell>
          <cell r="P113">
            <v>4879</v>
          </cell>
          <cell r="Q113">
            <v>968</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2961882</v>
          </cell>
          <cell r="BJ113">
            <v>3036104.88</v>
          </cell>
          <cell r="BK113">
            <v>6359532.8799999999</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t="str">
            <v>YES</v>
          </cell>
          <cell r="CC113">
            <v>2</v>
          </cell>
          <cell r="CD113">
            <v>2</v>
          </cell>
          <cell r="CE113">
            <v>1</v>
          </cell>
        </row>
        <row r="114">
          <cell r="A114" t="str">
            <v>5172389</v>
          </cell>
          <cell r="B114" t="str">
            <v>Licking Memorial Hospital</v>
          </cell>
          <cell r="C114">
            <v>41275</v>
          </cell>
          <cell r="D114">
            <v>41639</v>
          </cell>
          <cell r="E114">
            <v>0</v>
          </cell>
          <cell r="F114">
            <v>0</v>
          </cell>
          <cell r="G114">
            <v>0</v>
          </cell>
          <cell r="H114">
            <v>0</v>
          </cell>
          <cell r="I114">
            <v>1142971</v>
          </cell>
          <cell r="J114">
            <v>0</v>
          </cell>
          <cell r="K114">
            <v>133119407</v>
          </cell>
          <cell r="L114">
            <v>55806634</v>
          </cell>
          <cell r="M114">
            <v>66774397</v>
          </cell>
          <cell r="N114">
            <v>30107</v>
          </cell>
          <cell r="O114">
            <v>1582</v>
          </cell>
          <cell r="P114">
            <v>8753</v>
          </cell>
          <cell r="Q114">
            <v>465</v>
          </cell>
          <cell r="R114">
            <v>310048</v>
          </cell>
          <cell r="S114">
            <v>9204</v>
          </cell>
          <cell r="T114">
            <v>711400</v>
          </cell>
          <cell r="U114">
            <v>6650707</v>
          </cell>
          <cell r="V114">
            <v>2412593</v>
          </cell>
          <cell r="W114">
            <v>21196083</v>
          </cell>
          <cell r="X114">
            <v>62</v>
          </cell>
          <cell r="Y114">
            <v>468</v>
          </cell>
          <cell r="Z114">
            <v>1382</v>
          </cell>
          <cell r="AA114">
            <v>13753</v>
          </cell>
          <cell r="AB114">
            <v>4137735</v>
          </cell>
          <cell r="AC114">
            <v>2746080</v>
          </cell>
          <cell r="AD114">
            <v>11258397</v>
          </cell>
          <cell r="AE114">
            <v>11992933</v>
          </cell>
          <cell r="AF114">
            <v>253</v>
          </cell>
          <cell r="AG114">
            <v>202</v>
          </cell>
          <cell r="AH114">
            <v>9905</v>
          </cell>
          <cell r="AI114">
            <v>10854</v>
          </cell>
          <cell r="AJ114">
            <v>-18205</v>
          </cell>
          <cell r="AK114">
            <v>-866043</v>
          </cell>
          <cell r="AL114">
            <v>-222702</v>
          </cell>
          <cell r="AM114">
            <v>-4718791</v>
          </cell>
          <cell r="AN114">
            <v>1811934</v>
          </cell>
          <cell r="AO114">
            <v>1174871</v>
          </cell>
          <cell r="AP114">
            <v>3009989</v>
          </cell>
          <cell r="AQ114">
            <v>3052139</v>
          </cell>
          <cell r="AR114">
            <v>344345</v>
          </cell>
          <cell r="AS114">
            <v>3928994</v>
          </cell>
          <cell r="AT114">
            <v>928992</v>
          </cell>
          <cell r="AU114">
            <v>10465734</v>
          </cell>
          <cell r="AV114">
            <v>58</v>
          </cell>
          <cell r="AW114">
            <v>421</v>
          </cell>
          <cell r="AX114">
            <v>501</v>
          </cell>
          <cell r="AY114">
            <v>7218</v>
          </cell>
          <cell r="AZ114">
            <v>0</v>
          </cell>
          <cell r="BA114">
            <v>13835</v>
          </cell>
          <cell r="BB114">
            <v>0</v>
          </cell>
          <cell r="BC114">
            <v>201290</v>
          </cell>
          <cell r="BD114">
            <v>211</v>
          </cell>
          <cell r="BE114">
            <v>189</v>
          </cell>
          <cell r="BF114">
            <v>3198</v>
          </cell>
          <cell r="BG114">
            <v>5698</v>
          </cell>
          <cell r="BH114">
            <v>0</v>
          </cell>
          <cell r="BI114">
            <v>2921457</v>
          </cell>
          <cell r="BJ114">
            <v>1060696.0900000001</v>
          </cell>
          <cell r="BK114">
            <v>2995244.09</v>
          </cell>
          <cell r="BL114">
            <v>2281408</v>
          </cell>
          <cell r="BM114">
            <v>867682.92</v>
          </cell>
          <cell r="BN114">
            <v>2539863.92</v>
          </cell>
          <cell r="BO114">
            <v>0</v>
          </cell>
          <cell r="BP114">
            <v>0</v>
          </cell>
          <cell r="BQ114">
            <v>0</v>
          </cell>
          <cell r="BR114">
            <v>4105</v>
          </cell>
          <cell r="BS114">
            <v>8307</v>
          </cell>
          <cell r="BT114">
            <v>1658</v>
          </cell>
          <cell r="BU114">
            <v>2821</v>
          </cell>
          <cell r="BV114">
            <v>4336767</v>
          </cell>
          <cell r="BW114">
            <v>7380724</v>
          </cell>
          <cell r="BX114">
            <v>44377</v>
          </cell>
          <cell r="BY114">
            <v>82312</v>
          </cell>
          <cell r="BZ114">
            <v>6919258</v>
          </cell>
          <cell r="CA114">
            <v>10063845</v>
          </cell>
          <cell r="CB114" t="str">
            <v>YES</v>
          </cell>
          <cell r="CC114">
            <v>1</v>
          </cell>
          <cell r="CD114">
            <v>2</v>
          </cell>
          <cell r="CE114">
            <v>2</v>
          </cell>
        </row>
        <row r="115">
          <cell r="A115" t="str">
            <v>0092053</v>
          </cell>
          <cell r="B115" t="str">
            <v>Life Care Hospitals of Dayton</v>
          </cell>
          <cell r="C115">
            <v>41425</v>
          </cell>
          <cell r="D115">
            <v>41729</v>
          </cell>
          <cell r="E115">
            <v>0</v>
          </cell>
          <cell r="F115">
            <v>0</v>
          </cell>
          <cell r="G115">
            <v>0</v>
          </cell>
          <cell r="H115">
            <v>0</v>
          </cell>
          <cell r="I115">
            <v>0</v>
          </cell>
          <cell r="J115">
            <v>0</v>
          </cell>
          <cell r="K115">
            <v>13924777</v>
          </cell>
          <cell r="L115">
            <v>13921382</v>
          </cell>
          <cell r="M115">
            <v>3405</v>
          </cell>
          <cell r="N115">
            <v>9699</v>
          </cell>
          <cell r="O115">
            <v>589</v>
          </cell>
          <cell r="P115">
            <v>362</v>
          </cell>
          <cell r="Q115">
            <v>23</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809791</v>
          </cell>
          <cell r="BJ115">
            <v>225725</v>
          </cell>
          <cell r="BK115">
            <v>1131525</v>
          </cell>
          <cell r="BL115">
            <v>0</v>
          </cell>
          <cell r="BM115">
            <v>0</v>
          </cell>
          <cell r="BN115">
            <v>0</v>
          </cell>
          <cell r="BO115">
            <v>321734</v>
          </cell>
          <cell r="BP115">
            <v>0</v>
          </cell>
          <cell r="BQ115">
            <v>0</v>
          </cell>
          <cell r="BR115">
            <v>605</v>
          </cell>
          <cell r="BS115">
            <v>844</v>
          </cell>
          <cell r="BT115">
            <v>28</v>
          </cell>
          <cell r="BU115">
            <v>36</v>
          </cell>
          <cell r="BV115">
            <v>1016433</v>
          </cell>
          <cell r="BW115">
            <v>897807</v>
          </cell>
          <cell r="BX115">
            <v>0</v>
          </cell>
          <cell r="BY115">
            <v>0</v>
          </cell>
          <cell r="BZ115">
            <v>0</v>
          </cell>
          <cell r="CA115">
            <v>0</v>
          </cell>
          <cell r="CB115" t="str">
            <v>NO</v>
          </cell>
          <cell r="CC115">
            <v>2</v>
          </cell>
          <cell r="CD115">
            <v>2</v>
          </cell>
          <cell r="CE115">
            <v>2</v>
          </cell>
        </row>
        <row r="116">
          <cell r="A116" t="str">
            <v>3130785</v>
          </cell>
          <cell r="B116" t="str">
            <v>Life Line Hospital</v>
          </cell>
          <cell r="C116">
            <v>41122</v>
          </cell>
          <cell r="D116">
            <v>41486</v>
          </cell>
          <cell r="E116">
            <v>0</v>
          </cell>
          <cell r="F116">
            <v>0</v>
          </cell>
          <cell r="G116">
            <v>0</v>
          </cell>
          <cell r="H116">
            <v>0</v>
          </cell>
          <cell r="I116">
            <v>0</v>
          </cell>
          <cell r="J116">
            <v>0</v>
          </cell>
          <cell r="K116">
            <v>16882994</v>
          </cell>
          <cell r="L116">
            <v>14181254</v>
          </cell>
          <cell r="M116">
            <v>2126488</v>
          </cell>
          <cell r="N116">
            <v>11513</v>
          </cell>
          <cell r="O116">
            <v>895</v>
          </cell>
          <cell r="P116">
            <v>453</v>
          </cell>
          <cell r="Q116">
            <v>36</v>
          </cell>
          <cell r="R116">
            <v>10383</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1135195</v>
          </cell>
          <cell r="BJ116">
            <v>106473</v>
          </cell>
          <cell r="BK116">
            <v>1763338</v>
          </cell>
          <cell r="BL116">
            <v>41443</v>
          </cell>
          <cell r="BM116">
            <v>15251</v>
          </cell>
          <cell r="BN116">
            <v>59037</v>
          </cell>
          <cell r="BO116">
            <v>645737</v>
          </cell>
          <cell r="BP116">
            <v>0</v>
          </cell>
          <cell r="BQ116">
            <v>0</v>
          </cell>
          <cell r="BR116">
            <v>0</v>
          </cell>
          <cell r="BS116">
            <v>0</v>
          </cell>
          <cell r="BT116">
            <v>0</v>
          </cell>
          <cell r="BU116">
            <v>0</v>
          </cell>
          <cell r="BV116">
            <v>0</v>
          </cell>
          <cell r="BW116">
            <v>0</v>
          </cell>
          <cell r="BX116">
            <v>0</v>
          </cell>
          <cell r="BY116">
            <v>0</v>
          </cell>
          <cell r="BZ116">
            <v>0</v>
          </cell>
          <cell r="CA116">
            <v>0</v>
          </cell>
          <cell r="CB116" t="str">
            <v>YES</v>
          </cell>
          <cell r="CC116">
            <v>1</v>
          </cell>
          <cell r="CD116">
            <v>2</v>
          </cell>
          <cell r="CE116">
            <v>3</v>
          </cell>
        </row>
        <row r="117">
          <cell r="A117" t="str">
            <v>5184518</v>
          </cell>
          <cell r="B117" t="str">
            <v>Lima Memorial Hospital</v>
          </cell>
          <cell r="C117">
            <v>41275</v>
          </cell>
          <cell r="D117">
            <v>41639</v>
          </cell>
          <cell r="E117">
            <v>2416251</v>
          </cell>
          <cell r="F117">
            <v>0</v>
          </cell>
          <cell r="G117">
            <v>0</v>
          </cell>
          <cell r="H117">
            <v>0</v>
          </cell>
          <cell r="I117">
            <v>2125855</v>
          </cell>
          <cell r="J117">
            <v>0</v>
          </cell>
          <cell r="K117">
            <v>136094901</v>
          </cell>
          <cell r="L117">
            <v>65544603</v>
          </cell>
          <cell r="M117">
            <v>57509274</v>
          </cell>
          <cell r="N117">
            <v>28229</v>
          </cell>
          <cell r="O117">
            <v>1116</v>
          </cell>
          <cell r="P117">
            <v>6379</v>
          </cell>
          <cell r="Q117">
            <v>268</v>
          </cell>
          <cell r="R117">
            <v>178286</v>
          </cell>
          <cell r="S117">
            <v>18925</v>
          </cell>
          <cell r="T117">
            <v>488617</v>
          </cell>
          <cell r="U117">
            <v>5049940</v>
          </cell>
          <cell r="V117">
            <v>1554305</v>
          </cell>
          <cell r="W117">
            <v>13781874</v>
          </cell>
          <cell r="X117">
            <v>19</v>
          </cell>
          <cell r="Y117">
            <v>250</v>
          </cell>
          <cell r="Z117">
            <v>551</v>
          </cell>
          <cell r="AA117">
            <v>6318</v>
          </cell>
          <cell r="AB117">
            <v>3959172</v>
          </cell>
          <cell r="AC117">
            <v>755954</v>
          </cell>
          <cell r="AD117">
            <v>8522363</v>
          </cell>
          <cell r="AE117">
            <v>3876576</v>
          </cell>
          <cell r="AF117">
            <v>144</v>
          </cell>
          <cell r="AG117">
            <v>30</v>
          </cell>
          <cell r="AH117">
            <v>4999</v>
          </cell>
          <cell r="AI117">
            <v>4029</v>
          </cell>
          <cell r="AJ117">
            <v>-48422</v>
          </cell>
          <cell r="AK117">
            <v>-913645</v>
          </cell>
          <cell r="AL117">
            <v>-265279</v>
          </cell>
          <cell r="AM117">
            <v>-3500881</v>
          </cell>
          <cell r="AN117">
            <v>1288890</v>
          </cell>
          <cell r="AO117">
            <v>242945</v>
          </cell>
          <cell r="AP117">
            <v>1733349</v>
          </cell>
          <cell r="AQ117">
            <v>780806</v>
          </cell>
          <cell r="AR117">
            <v>205899</v>
          </cell>
          <cell r="AS117">
            <v>2530949</v>
          </cell>
          <cell r="AT117">
            <v>601864</v>
          </cell>
          <cell r="AU117">
            <v>6445902</v>
          </cell>
          <cell r="AV117">
            <v>18</v>
          </cell>
          <cell r="AW117">
            <v>240</v>
          </cell>
          <cell r="AX117">
            <v>328</v>
          </cell>
          <cell r="AY117">
            <v>3834</v>
          </cell>
          <cell r="AZ117">
            <v>4202</v>
          </cell>
          <cell r="BA117">
            <v>8888</v>
          </cell>
          <cell r="BB117">
            <v>12637</v>
          </cell>
          <cell r="BC117">
            <v>34428</v>
          </cell>
          <cell r="BD117">
            <v>127</v>
          </cell>
          <cell r="BE117">
            <v>29</v>
          </cell>
          <cell r="BF117">
            <v>2531</v>
          </cell>
          <cell r="BG117">
            <v>2741</v>
          </cell>
          <cell r="BH117">
            <v>0</v>
          </cell>
          <cell r="BI117">
            <v>2424880</v>
          </cell>
          <cell r="BJ117">
            <v>1033714</v>
          </cell>
          <cell r="BK117">
            <v>2703123</v>
          </cell>
          <cell r="BL117">
            <v>2023552</v>
          </cell>
          <cell r="BM117">
            <v>799714</v>
          </cell>
          <cell r="BN117">
            <v>2234542</v>
          </cell>
          <cell r="BO117">
            <v>0</v>
          </cell>
          <cell r="BP117">
            <v>0</v>
          </cell>
          <cell r="BQ117">
            <v>0</v>
          </cell>
          <cell r="BR117">
            <v>3239</v>
          </cell>
          <cell r="BS117">
            <v>7602</v>
          </cell>
          <cell r="BT117">
            <v>1100</v>
          </cell>
          <cell r="BU117">
            <v>1993</v>
          </cell>
          <cell r="BV117">
            <v>4205532</v>
          </cell>
          <cell r="BW117">
            <v>5659130</v>
          </cell>
          <cell r="BX117">
            <v>30807</v>
          </cell>
          <cell r="BY117">
            <v>46414</v>
          </cell>
          <cell r="BZ117">
            <v>6397167</v>
          </cell>
          <cell r="CA117">
            <v>9489390</v>
          </cell>
          <cell r="CB117" t="str">
            <v>YES</v>
          </cell>
          <cell r="CC117">
            <v>1</v>
          </cell>
          <cell r="CD117">
            <v>2</v>
          </cell>
          <cell r="CE117">
            <v>2</v>
          </cell>
        </row>
        <row r="118">
          <cell r="A118" t="str">
            <v>2943926</v>
          </cell>
          <cell r="B118" t="str">
            <v>Lindner Center of Hope</v>
          </cell>
          <cell r="C118">
            <v>41456</v>
          </cell>
          <cell r="D118">
            <v>41820</v>
          </cell>
          <cell r="E118">
            <v>0</v>
          </cell>
          <cell r="F118">
            <v>0</v>
          </cell>
          <cell r="G118">
            <v>0</v>
          </cell>
          <cell r="H118">
            <v>0</v>
          </cell>
          <cell r="I118">
            <v>0</v>
          </cell>
          <cell r="J118">
            <v>0</v>
          </cell>
          <cell r="K118">
            <v>14790962</v>
          </cell>
          <cell r="L118">
            <v>10781630</v>
          </cell>
          <cell r="M118">
            <v>4009335</v>
          </cell>
          <cell r="N118">
            <v>9648</v>
          </cell>
          <cell r="O118">
            <v>59</v>
          </cell>
          <cell r="P118">
            <v>1314</v>
          </cell>
          <cell r="Q118">
            <v>12</v>
          </cell>
          <cell r="R118">
            <v>6132</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59437</v>
          </cell>
          <cell r="BJ118">
            <v>40825.39</v>
          </cell>
          <cell r="BK118">
            <v>44667.39</v>
          </cell>
          <cell r="BL118">
            <v>0</v>
          </cell>
          <cell r="BM118">
            <v>0</v>
          </cell>
          <cell r="BN118">
            <v>0</v>
          </cell>
          <cell r="BO118">
            <v>0</v>
          </cell>
          <cell r="BP118">
            <v>0</v>
          </cell>
          <cell r="BQ118">
            <v>0</v>
          </cell>
          <cell r="BR118">
            <v>13</v>
          </cell>
          <cell r="BS118">
            <v>473</v>
          </cell>
          <cell r="BT118">
            <v>2</v>
          </cell>
          <cell r="BU118">
            <v>75</v>
          </cell>
          <cell r="BV118">
            <v>0</v>
          </cell>
          <cell r="BW118">
            <v>12595</v>
          </cell>
          <cell r="BX118">
            <v>1</v>
          </cell>
          <cell r="BY118">
            <v>53</v>
          </cell>
          <cell r="BZ118">
            <v>0</v>
          </cell>
          <cell r="CA118">
            <v>4885</v>
          </cell>
          <cell r="CB118" t="str">
            <v>NO</v>
          </cell>
          <cell r="CC118">
            <v>2</v>
          </cell>
          <cell r="CD118">
            <v>2</v>
          </cell>
          <cell r="CE118">
            <v>2</v>
          </cell>
        </row>
        <row r="119">
          <cell r="A119" t="str">
            <v>5243669</v>
          </cell>
          <cell r="B119" t="str">
            <v>Lodi Community Hospital</v>
          </cell>
          <cell r="C119">
            <v>41275</v>
          </cell>
          <cell r="D119">
            <v>41639</v>
          </cell>
          <cell r="E119">
            <v>0</v>
          </cell>
          <cell r="F119">
            <v>0</v>
          </cell>
          <cell r="G119">
            <v>0</v>
          </cell>
          <cell r="H119">
            <v>0</v>
          </cell>
          <cell r="I119">
            <v>0</v>
          </cell>
          <cell r="J119">
            <v>0</v>
          </cell>
          <cell r="K119">
            <v>11480883</v>
          </cell>
          <cell r="L119">
            <v>3281558</v>
          </cell>
          <cell r="M119">
            <v>6923997</v>
          </cell>
          <cell r="N119">
            <v>831</v>
          </cell>
          <cell r="O119">
            <v>16</v>
          </cell>
          <cell r="P119">
            <v>170</v>
          </cell>
          <cell r="Q119">
            <v>5</v>
          </cell>
          <cell r="R119">
            <v>21297</v>
          </cell>
          <cell r="S119">
            <v>559</v>
          </cell>
          <cell r="T119">
            <v>30131</v>
          </cell>
          <cell r="U119">
            <v>177676</v>
          </cell>
          <cell r="V119">
            <v>125256</v>
          </cell>
          <cell r="W119">
            <v>2756020</v>
          </cell>
          <cell r="X119">
            <v>2</v>
          </cell>
          <cell r="Y119">
            <v>12</v>
          </cell>
          <cell r="Z119">
            <v>69</v>
          </cell>
          <cell r="AA119">
            <v>1637</v>
          </cell>
          <cell r="AB119">
            <v>32477</v>
          </cell>
          <cell r="AC119">
            <v>120871</v>
          </cell>
          <cell r="AD119">
            <v>591694</v>
          </cell>
          <cell r="AE119">
            <v>2003871</v>
          </cell>
          <cell r="AF119">
            <v>2</v>
          </cell>
          <cell r="AG119">
            <v>6</v>
          </cell>
          <cell r="AH119">
            <v>324</v>
          </cell>
          <cell r="AI119">
            <v>1242</v>
          </cell>
          <cell r="AJ119">
            <v>2993</v>
          </cell>
          <cell r="AK119">
            <v>-26642</v>
          </cell>
          <cell r="AL119">
            <v>-10536</v>
          </cell>
          <cell r="AM119">
            <v>-849732</v>
          </cell>
          <cell r="AN119">
            <v>11421</v>
          </cell>
          <cell r="AO119">
            <v>39868</v>
          </cell>
          <cell r="AP119">
            <v>145149</v>
          </cell>
          <cell r="AQ119">
            <v>401919</v>
          </cell>
          <cell r="AR119">
            <v>8970</v>
          </cell>
          <cell r="AS119">
            <v>103032</v>
          </cell>
          <cell r="AT119">
            <v>42412</v>
          </cell>
          <cell r="AU119">
            <v>1537659</v>
          </cell>
          <cell r="AV119">
            <v>2</v>
          </cell>
          <cell r="AW119">
            <v>10</v>
          </cell>
          <cell r="AX119">
            <v>40</v>
          </cell>
          <cell r="AY119">
            <v>1154</v>
          </cell>
          <cell r="AZ119">
            <v>0</v>
          </cell>
          <cell r="BA119">
            <v>8295</v>
          </cell>
          <cell r="BB119">
            <v>0</v>
          </cell>
          <cell r="BC119">
            <v>76482</v>
          </cell>
          <cell r="BD119">
            <v>2</v>
          </cell>
          <cell r="BE119">
            <v>6</v>
          </cell>
          <cell r="BF119">
            <v>207</v>
          </cell>
          <cell r="BG119">
            <v>893</v>
          </cell>
          <cell r="BH119">
            <v>0</v>
          </cell>
          <cell r="BI119">
            <v>28569</v>
          </cell>
          <cell r="BJ119">
            <v>18323</v>
          </cell>
          <cell r="BK119">
            <v>40164</v>
          </cell>
          <cell r="BL119">
            <v>190386</v>
          </cell>
          <cell r="BM119">
            <v>62573</v>
          </cell>
          <cell r="BN119">
            <v>197629</v>
          </cell>
          <cell r="BO119">
            <v>0</v>
          </cell>
          <cell r="BP119">
            <v>0</v>
          </cell>
          <cell r="BQ119">
            <v>0</v>
          </cell>
          <cell r="BR119">
            <v>24</v>
          </cell>
          <cell r="BS119">
            <v>182</v>
          </cell>
          <cell r="BT119">
            <v>13</v>
          </cell>
          <cell r="BU119">
            <v>52</v>
          </cell>
          <cell r="BV119">
            <v>53191</v>
          </cell>
          <cell r="BW119">
            <v>55864</v>
          </cell>
          <cell r="BX119">
            <v>3567</v>
          </cell>
          <cell r="BY119">
            <v>5820</v>
          </cell>
          <cell r="BZ119">
            <v>783825</v>
          </cell>
          <cell r="CA119">
            <v>1123254</v>
          </cell>
          <cell r="CB119" t="str">
            <v>YES</v>
          </cell>
          <cell r="CC119">
            <v>2</v>
          </cell>
          <cell r="CD119">
            <v>2</v>
          </cell>
          <cell r="CE119">
            <v>1</v>
          </cell>
        </row>
        <row r="120">
          <cell r="A120" t="str">
            <v>5345406</v>
          </cell>
          <cell r="B120" t="str">
            <v>Lutheran Hospital</v>
          </cell>
          <cell r="C120">
            <v>41275</v>
          </cell>
          <cell r="D120">
            <v>41639</v>
          </cell>
          <cell r="E120">
            <v>0</v>
          </cell>
          <cell r="F120">
            <v>0</v>
          </cell>
          <cell r="G120">
            <v>0</v>
          </cell>
          <cell r="H120">
            <v>0</v>
          </cell>
          <cell r="I120">
            <v>0</v>
          </cell>
          <cell r="J120">
            <v>0</v>
          </cell>
          <cell r="K120">
            <v>84798072</v>
          </cell>
          <cell r="L120">
            <v>57076334</v>
          </cell>
          <cell r="M120">
            <v>25933217</v>
          </cell>
          <cell r="N120">
            <v>39277</v>
          </cell>
          <cell r="O120">
            <v>2238</v>
          </cell>
          <cell r="P120">
            <v>7746</v>
          </cell>
          <cell r="Q120">
            <v>408</v>
          </cell>
          <cell r="R120">
            <v>84352</v>
          </cell>
          <cell r="S120">
            <v>4570</v>
          </cell>
          <cell r="T120">
            <v>135075</v>
          </cell>
          <cell r="U120">
            <v>5276296</v>
          </cell>
          <cell r="V120">
            <v>326385</v>
          </cell>
          <cell r="W120">
            <v>10183436</v>
          </cell>
          <cell r="X120">
            <v>9</v>
          </cell>
          <cell r="Y120">
            <v>281</v>
          </cell>
          <cell r="Z120">
            <v>70</v>
          </cell>
          <cell r="AA120">
            <v>3097</v>
          </cell>
          <cell r="AB120">
            <v>2921394</v>
          </cell>
          <cell r="AC120">
            <v>2902448</v>
          </cell>
          <cell r="AD120">
            <v>4209127</v>
          </cell>
          <cell r="AE120">
            <v>10975507</v>
          </cell>
          <cell r="AF120">
            <v>120</v>
          </cell>
          <cell r="AG120">
            <v>116</v>
          </cell>
          <cell r="AH120">
            <v>1278</v>
          </cell>
          <cell r="AI120">
            <v>4568</v>
          </cell>
          <cell r="AJ120">
            <v>-55117.269946579996</v>
          </cell>
          <cell r="AK120">
            <v>-442830.67999999924</v>
          </cell>
          <cell r="AL120">
            <v>-203636.26691904</v>
          </cell>
          <cell r="AM120">
            <v>-1797314.140000008</v>
          </cell>
          <cell r="AN120">
            <v>822921.94835209998</v>
          </cell>
          <cell r="AO120">
            <v>866425</v>
          </cell>
          <cell r="AP120">
            <v>651945.21887404996</v>
          </cell>
          <cell r="AQ120">
            <v>1604116</v>
          </cell>
          <cell r="AR120">
            <v>118180.26994658</v>
          </cell>
          <cell r="AS120">
            <v>2359879.6799999992</v>
          </cell>
          <cell r="AT120">
            <v>264855.26691904</v>
          </cell>
          <cell r="AU120">
            <v>3637799.140000008</v>
          </cell>
          <cell r="AV120">
            <v>9</v>
          </cell>
          <cell r="AW120">
            <v>270</v>
          </cell>
          <cell r="AX120">
            <v>44</v>
          </cell>
          <cell r="AY120">
            <v>2194</v>
          </cell>
          <cell r="AZ120">
            <v>7838.0516478999998</v>
          </cell>
          <cell r="BA120">
            <v>0</v>
          </cell>
          <cell r="BB120">
            <v>68627.781125950001</v>
          </cell>
          <cell r="BC120">
            <v>2037</v>
          </cell>
          <cell r="BD120">
            <v>115</v>
          </cell>
          <cell r="BE120">
            <v>107</v>
          </cell>
          <cell r="BF120">
            <v>844</v>
          </cell>
          <cell r="BG120">
            <v>3176</v>
          </cell>
          <cell r="BH120">
            <v>0</v>
          </cell>
          <cell r="BI120">
            <v>3246358</v>
          </cell>
          <cell r="BJ120">
            <v>2110837.9500000002</v>
          </cell>
          <cell r="BK120">
            <v>4490502.95</v>
          </cell>
          <cell r="BL120">
            <v>1151919</v>
          </cell>
          <cell r="BM120">
            <v>454980</v>
          </cell>
          <cell r="BN120">
            <v>1312994</v>
          </cell>
          <cell r="BO120">
            <v>0</v>
          </cell>
          <cell r="BP120">
            <v>0</v>
          </cell>
          <cell r="BQ120">
            <v>0</v>
          </cell>
          <cell r="BR120">
            <v>7026</v>
          </cell>
          <cell r="BS120">
            <v>10900</v>
          </cell>
          <cell r="BT120">
            <v>1580</v>
          </cell>
          <cell r="BU120">
            <v>2305</v>
          </cell>
          <cell r="BV120">
            <v>8337687</v>
          </cell>
          <cell r="BW120">
            <v>8408551</v>
          </cell>
          <cell r="BX120">
            <v>14453</v>
          </cell>
          <cell r="BY120">
            <v>19172</v>
          </cell>
          <cell r="BZ120">
            <v>3948994</v>
          </cell>
          <cell r="CA120">
            <v>4785558</v>
          </cell>
          <cell r="CB120" t="str">
            <v>YES</v>
          </cell>
          <cell r="CC120">
            <v>2</v>
          </cell>
          <cell r="CD120">
            <v>2</v>
          </cell>
          <cell r="CE120">
            <v>1</v>
          </cell>
        </row>
        <row r="121">
          <cell r="A121" t="str">
            <v>5417178</v>
          </cell>
          <cell r="B121" t="str">
            <v>Madison County Hospital</v>
          </cell>
          <cell r="C121">
            <v>41275</v>
          </cell>
          <cell r="D121">
            <v>41639</v>
          </cell>
          <cell r="E121">
            <v>0</v>
          </cell>
          <cell r="F121">
            <v>0</v>
          </cell>
          <cell r="G121">
            <v>0</v>
          </cell>
          <cell r="H121">
            <v>0</v>
          </cell>
          <cell r="I121">
            <v>0</v>
          </cell>
          <cell r="J121">
            <v>0</v>
          </cell>
          <cell r="K121">
            <v>28707509</v>
          </cell>
          <cell r="L121">
            <v>13229516</v>
          </cell>
          <cell r="M121">
            <v>13246681</v>
          </cell>
          <cell r="N121">
            <v>5245</v>
          </cell>
          <cell r="O121">
            <v>152</v>
          </cell>
          <cell r="P121">
            <v>1361</v>
          </cell>
          <cell r="Q121">
            <v>55</v>
          </cell>
          <cell r="R121">
            <v>34476</v>
          </cell>
          <cell r="S121">
            <v>1029</v>
          </cell>
          <cell r="T121">
            <v>228433</v>
          </cell>
          <cell r="U121">
            <v>3893020</v>
          </cell>
          <cell r="V121">
            <v>752043</v>
          </cell>
          <cell r="W121">
            <v>9102041</v>
          </cell>
          <cell r="X121">
            <v>15</v>
          </cell>
          <cell r="Y121">
            <v>219</v>
          </cell>
          <cell r="Z121">
            <v>368</v>
          </cell>
          <cell r="AA121">
            <v>3806</v>
          </cell>
          <cell r="AB121">
            <v>295002</v>
          </cell>
          <cell r="AC121">
            <v>439867</v>
          </cell>
          <cell r="AD121">
            <v>1217865</v>
          </cell>
          <cell r="AE121">
            <v>2782496</v>
          </cell>
          <cell r="AF121">
            <v>16</v>
          </cell>
          <cell r="AG121">
            <v>45</v>
          </cell>
          <cell r="AH121">
            <v>704</v>
          </cell>
          <cell r="AI121">
            <v>2104</v>
          </cell>
          <cell r="AJ121">
            <v>54701</v>
          </cell>
          <cell r="AK121">
            <v>347786</v>
          </cell>
          <cell r="AL121">
            <v>62262</v>
          </cell>
          <cell r="AM121">
            <v>-2109647</v>
          </cell>
          <cell r="AN121">
            <v>175866</v>
          </cell>
          <cell r="AO121">
            <v>245058</v>
          </cell>
          <cell r="AP121">
            <v>353091</v>
          </cell>
          <cell r="AQ121">
            <v>599037</v>
          </cell>
          <cell r="AR121">
            <v>62137</v>
          </cell>
          <cell r="AS121">
            <v>1992480</v>
          </cell>
          <cell r="AT121">
            <v>144177</v>
          </cell>
          <cell r="AU121">
            <v>4695790</v>
          </cell>
          <cell r="AV121">
            <v>15</v>
          </cell>
          <cell r="AW121">
            <v>206</v>
          </cell>
          <cell r="AX121">
            <v>212</v>
          </cell>
          <cell r="AY121">
            <v>2595</v>
          </cell>
          <cell r="AZ121">
            <v>0</v>
          </cell>
          <cell r="BA121">
            <v>32983</v>
          </cell>
          <cell r="BB121">
            <v>0</v>
          </cell>
          <cell r="BC121">
            <v>182016</v>
          </cell>
          <cell r="BD121">
            <v>16</v>
          </cell>
          <cell r="BE121">
            <v>42</v>
          </cell>
          <cell r="BF121">
            <v>361</v>
          </cell>
          <cell r="BG121">
            <v>1534</v>
          </cell>
          <cell r="BH121">
            <v>0</v>
          </cell>
          <cell r="BI121">
            <v>386647</v>
          </cell>
          <cell r="BJ121">
            <v>190915</v>
          </cell>
          <cell r="BK121">
            <v>333893</v>
          </cell>
          <cell r="BL121">
            <v>298959</v>
          </cell>
          <cell r="BM121">
            <v>143044</v>
          </cell>
          <cell r="BN121">
            <v>355151</v>
          </cell>
          <cell r="BO121">
            <v>0</v>
          </cell>
          <cell r="BP121">
            <v>0</v>
          </cell>
          <cell r="BQ121">
            <v>0</v>
          </cell>
          <cell r="BR121">
            <v>670</v>
          </cell>
          <cell r="BS121">
            <v>1945</v>
          </cell>
          <cell r="BT121">
            <v>256</v>
          </cell>
          <cell r="BU121">
            <v>532</v>
          </cell>
          <cell r="BV121">
            <v>670057</v>
          </cell>
          <cell r="BW121">
            <v>1601029</v>
          </cell>
          <cell r="BX121">
            <v>5508</v>
          </cell>
          <cell r="BY121">
            <v>9136</v>
          </cell>
          <cell r="BZ121">
            <v>1095821</v>
          </cell>
          <cell r="CA121">
            <v>2054689</v>
          </cell>
          <cell r="CB121" t="str">
            <v>YES</v>
          </cell>
          <cell r="CC121">
            <v>1</v>
          </cell>
          <cell r="CD121">
            <v>3</v>
          </cell>
          <cell r="CE121">
            <v>3</v>
          </cell>
        </row>
        <row r="122">
          <cell r="A122" t="str">
            <v>5511566</v>
          </cell>
          <cell r="B122" t="str">
            <v>Marietta Memorial Hospital</v>
          </cell>
          <cell r="C122">
            <v>41183</v>
          </cell>
          <cell r="D122">
            <v>41547</v>
          </cell>
          <cell r="E122">
            <v>0</v>
          </cell>
          <cell r="F122">
            <v>0</v>
          </cell>
          <cell r="G122">
            <v>0</v>
          </cell>
          <cell r="H122">
            <v>0</v>
          </cell>
          <cell r="I122">
            <v>0</v>
          </cell>
          <cell r="J122">
            <v>0</v>
          </cell>
          <cell r="K122">
            <v>198148623</v>
          </cell>
          <cell r="L122">
            <v>82723382</v>
          </cell>
          <cell r="M122">
            <v>106535201</v>
          </cell>
          <cell r="N122">
            <v>40709</v>
          </cell>
          <cell r="O122">
            <v>989</v>
          </cell>
          <cell r="P122">
            <v>9510</v>
          </cell>
          <cell r="Q122">
            <v>283</v>
          </cell>
          <cell r="R122">
            <v>371635</v>
          </cell>
          <cell r="S122">
            <v>7247</v>
          </cell>
          <cell r="T122">
            <v>804326</v>
          </cell>
          <cell r="U122">
            <v>22331188</v>
          </cell>
          <cell r="V122">
            <v>1656666</v>
          </cell>
          <cell r="W122">
            <v>36497311</v>
          </cell>
          <cell r="X122">
            <v>36</v>
          </cell>
          <cell r="Y122">
            <v>992</v>
          </cell>
          <cell r="Z122">
            <v>1227</v>
          </cell>
          <cell r="AA122">
            <v>26977</v>
          </cell>
          <cell r="AB122">
            <v>3244103</v>
          </cell>
          <cell r="AC122">
            <v>4947546</v>
          </cell>
          <cell r="AD122">
            <v>4963903</v>
          </cell>
          <cell r="AE122">
            <v>13278356</v>
          </cell>
          <cell r="AF122">
            <v>144</v>
          </cell>
          <cell r="AG122">
            <v>227</v>
          </cell>
          <cell r="AH122">
            <v>3799</v>
          </cell>
          <cell r="AI122">
            <v>13767</v>
          </cell>
          <cell r="AJ122">
            <v>36698</v>
          </cell>
          <cell r="AK122">
            <v>368276</v>
          </cell>
          <cell r="AL122">
            <v>-81232</v>
          </cell>
          <cell r="AM122">
            <v>-6154751</v>
          </cell>
          <cell r="AN122">
            <v>1157091</v>
          </cell>
          <cell r="AO122">
            <v>1500460</v>
          </cell>
          <cell r="AP122">
            <v>1072945</v>
          </cell>
          <cell r="AQ122">
            <v>1938860</v>
          </cell>
          <cell r="AR122">
            <v>276212</v>
          </cell>
          <cell r="AS122">
            <v>8553277</v>
          </cell>
          <cell r="AT122">
            <v>468098</v>
          </cell>
          <cell r="AU122">
            <v>14547713</v>
          </cell>
          <cell r="AV122">
            <v>36</v>
          </cell>
          <cell r="AW122">
            <v>843</v>
          </cell>
          <cell r="AX122">
            <v>1043</v>
          </cell>
          <cell r="AY122">
            <v>22930</v>
          </cell>
          <cell r="AZ122">
            <v>0</v>
          </cell>
          <cell r="BA122">
            <v>63729</v>
          </cell>
          <cell r="BB122">
            <v>0</v>
          </cell>
          <cell r="BC122">
            <v>719366</v>
          </cell>
          <cell r="BD122">
            <v>122</v>
          </cell>
          <cell r="BE122">
            <v>193</v>
          </cell>
          <cell r="BF122">
            <v>3229</v>
          </cell>
          <cell r="BG122">
            <v>11702</v>
          </cell>
          <cell r="BH122">
            <v>0</v>
          </cell>
          <cell r="BI122">
            <v>2105624</v>
          </cell>
          <cell r="BJ122">
            <v>684067</v>
          </cell>
          <cell r="BK122">
            <v>2051587</v>
          </cell>
          <cell r="BL122">
            <v>1763222</v>
          </cell>
          <cell r="BM122">
            <v>433068</v>
          </cell>
          <cell r="BN122">
            <v>1876164</v>
          </cell>
          <cell r="BO122">
            <v>0</v>
          </cell>
          <cell r="BP122">
            <v>0</v>
          </cell>
          <cell r="BQ122">
            <v>0</v>
          </cell>
          <cell r="BR122">
            <v>2785</v>
          </cell>
          <cell r="BS122">
            <v>6717</v>
          </cell>
          <cell r="BT122">
            <v>974</v>
          </cell>
          <cell r="BU122">
            <v>1804</v>
          </cell>
          <cell r="BV122">
            <v>3403185</v>
          </cell>
          <cell r="BW122">
            <v>6320348</v>
          </cell>
          <cell r="BX122">
            <v>20792</v>
          </cell>
          <cell r="BY122">
            <v>62946</v>
          </cell>
          <cell r="BZ122">
            <v>7174144</v>
          </cell>
          <cell r="CA122">
            <v>7176331</v>
          </cell>
          <cell r="CB122" t="str">
            <v>YES</v>
          </cell>
          <cell r="CC122">
            <v>1</v>
          </cell>
          <cell r="CD122">
            <v>2</v>
          </cell>
          <cell r="CE122">
            <v>2</v>
          </cell>
        </row>
        <row r="123">
          <cell r="A123" t="str">
            <v>5514803</v>
          </cell>
          <cell r="B123" t="str">
            <v>Marion General Hospital</v>
          </cell>
          <cell r="C123">
            <v>41456</v>
          </cell>
          <cell r="D123">
            <v>41820</v>
          </cell>
          <cell r="E123">
            <v>0</v>
          </cell>
          <cell r="F123">
            <v>0</v>
          </cell>
          <cell r="G123">
            <v>0</v>
          </cell>
          <cell r="H123">
            <v>0</v>
          </cell>
          <cell r="I123">
            <v>4323964</v>
          </cell>
          <cell r="J123">
            <v>2059270</v>
          </cell>
          <cell r="K123">
            <v>149618114</v>
          </cell>
          <cell r="L123">
            <v>67109613</v>
          </cell>
          <cell r="M123">
            <v>67571162</v>
          </cell>
          <cell r="N123">
            <v>35478</v>
          </cell>
          <cell r="O123">
            <v>2053</v>
          </cell>
          <cell r="P123">
            <v>7922</v>
          </cell>
          <cell r="Q123">
            <v>551</v>
          </cell>
          <cell r="R123">
            <v>194107</v>
          </cell>
          <cell r="S123">
            <v>7352</v>
          </cell>
          <cell r="T123">
            <v>765591</v>
          </cell>
          <cell r="U123">
            <v>15442075</v>
          </cell>
          <cell r="V123">
            <v>1058345</v>
          </cell>
          <cell r="W123">
            <v>26843959</v>
          </cell>
          <cell r="X123">
            <v>34</v>
          </cell>
          <cell r="Y123">
            <v>792</v>
          </cell>
          <cell r="Z123">
            <v>343</v>
          </cell>
          <cell r="AA123">
            <v>13723</v>
          </cell>
          <cell r="AB123">
            <v>1766096</v>
          </cell>
          <cell r="AC123">
            <v>2999256</v>
          </cell>
          <cell r="AD123">
            <v>5059324</v>
          </cell>
          <cell r="AE123">
            <v>6460144</v>
          </cell>
          <cell r="AF123">
            <v>103</v>
          </cell>
          <cell r="AG123">
            <v>162</v>
          </cell>
          <cell r="AH123">
            <v>3870</v>
          </cell>
          <cell r="AI123">
            <v>5487</v>
          </cell>
          <cell r="AJ123">
            <v>-56197</v>
          </cell>
          <cell r="AK123">
            <v>-2504118</v>
          </cell>
          <cell r="AL123">
            <v>-108672</v>
          </cell>
          <cell r="AM123">
            <v>-5439255</v>
          </cell>
          <cell r="AN123">
            <v>674622</v>
          </cell>
          <cell r="AO123">
            <v>1064918</v>
          </cell>
          <cell r="AP123">
            <v>1493901</v>
          </cell>
          <cell r="AQ123">
            <v>1881194</v>
          </cell>
          <cell r="AR123">
            <v>348579</v>
          </cell>
          <cell r="AS123">
            <v>8797088</v>
          </cell>
          <cell r="AT123">
            <v>461626</v>
          </cell>
          <cell r="AU123">
            <v>13982516</v>
          </cell>
          <cell r="AV123">
            <v>28</v>
          </cell>
          <cell r="AW123">
            <v>444</v>
          </cell>
          <cell r="AX123">
            <v>153</v>
          </cell>
          <cell r="AY123">
            <v>6781</v>
          </cell>
          <cell r="AZ123">
            <v>3834</v>
          </cell>
          <cell r="BA123">
            <v>39414</v>
          </cell>
          <cell r="BB123">
            <v>3883</v>
          </cell>
          <cell r="BC123">
            <v>85815</v>
          </cell>
          <cell r="BD123">
            <v>51</v>
          </cell>
          <cell r="BE123">
            <v>85</v>
          </cell>
          <cell r="BF123">
            <v>1725</v>
          </cell>
          <cell r="BG123">
            <v>2593</v>
          </cell>
          <cell r="BH123">
            <v>0</v>
          </cell>
          <cell r="BI123">
            <v>3707812</v>
          </cell>
          <cell r="BJ123">
            <v>1630135.87</v>
          </cell>
          <cell r="BK123">
            <v>3673922.87</v>
          </cell>
          <cell r="BL123">
            <v>3139879</v>
          </cell>
          <cell r="BM123">
            <v>411224.44</v>
          </cell>
          <cell r="BN123">
            <v>2224648.44</v>
          </cell>
          <cell r="BO123">
            <v>0</v>
          </cell>
          <cell r="BP123">
            <v>0</v>
          </cell>
          <cell r="BQ123">
            <v>0</v>
          </cell>
          <cell r="BR123">
            <v>5611</v>
          </cell>
          <cell r="BS123">
            <v>13295</v>
          </cell>
          <cell r="BT123">
            <v>1793</v>
          </cell>
          <cell r="BU123">
            <v>3937</v>
          </cell>
          <cell r="BV123">
            <v>5479176</v>
          </cell>
          <cell r="BW123">
            <v>8966996</v>
          </cell>
          <cell r="BX123">
            <v>31757</v>
          </cell>
          <cell r="BY123">
            <v>112153</v>
          </cell>
          <cell r="BZ123">
            <v>6690498</v>
          </cell>
          <cell r="CA123">
            <v>10508564</v>
          </cell>
          <cell r="CB123" t="str">
            <v>YES</v>
          </cell>
          <cell r="CC123">
            <v>1</v>
          </cell>
          <cell r="CD123">
            <v>2</v>
          </cell>
          <cell r="CE123">
            <v>2</v>
          </cell>
        </row>
        <row r="124">
          <cell r="A124" t="str">
            <v>7607503</v>
          </cell>
          <cell r="B124" t="str">
            <v>Mary Rutan Hospital</v>
          </cell>
          <cell r="C124">
            <v>41275</v>
          </cell>
          <cell r="D124">
            <v>41639</v>
          </cell>
          <cell r="E124">
            <v>0</v>
          </cell>
          <cell r="F124">
            <v>0</v>
          </cell>
          <cell r="G124">
            <v>0</v>
          </cell>
          <cell r="H124">
            <v>0</v>
          </cell>
          <cell r="I124">
            <v>0</v>
          </cell>
          <cell r="J124">
            <v>0</v>
          </cell>
          <cell r="K124">
            <v>61442379</v>
          </cell>
          <cell r="L124">
            <v>16780508</v>
          </cell>
          <cell r="M124">
            <v>40270484</v>
          </cell>
          <cell r="N124">
            <v>7083</v>
          </cell>
          <cell r="O124">
            <v>220</v>
          </cell>
          <cell r="P124">
            <v>2004</v>
          </cell>
          <cell r="Q124">
            <v>87</v>
          </cell>
          <cell r="R124">
            <v>83872</v>
          </cell>
          <cell r="S124">
            <v>2832</v>
          </cell>
          <cell r="T124">
            <v>431788</v>
          </cell>
          <cell r="U124">
            <v>2974911</v>
          </cell>
          <cell r="V124">
            <v>1049763</v>
          </cell>
          <cell r="W124">
            <v>13765894</v>
          </cell>
          <cell r="X124">
            <v>27</v>
          </cell>
          <cell r="Y124">
            <v>216</v>
          </cell>
          <cell r="Z124">
            <v>398</v>
          </cell>
          <cell r="AA124">
            <v>6025</v>
          </cell>
          <cell r="AB124">
            <v>727571</v>
          </cell>
          <cell r="AC124">
            <v>496611</v>
          </cell>
          <cell r="AD124">
            <v>2029530</v>
          </cell>
          <cell r="AE124">
            <v>5061714</v>
          </cell>
          <cell r="AF124">
            <v>43</v>
          </cell>
          <cell r="AG124">
            <v>56</v>
          </cell>
          <cell r="AH124">
            <v>1179</v>
          </cell>
          <cell r="AI124">
            <v>3581</v>
          </cell>
          <cell r="AJ124">
            <v>631</v>
          </cell>
          <cell r="AK124">
            <v>-520205</v>
          </cell>
          <cell r="AL124">
            <v>-162639</v>
          </cell>
          <cell r="AM124">
            <v>-6582275</v>
          </cell>
          <cell r="AN124">
            <v>508988</v>
          </cell>
          <cell r="AO124">
            <v>175666</v>
          </cell>
          <cell r="AP124">
            <v>704046</v>
          </cell>
          <cell r="AQ124">
            <v>1182208</v>
          </cell>
          <cell r="AR124">
            <v>261060</v>
          </cell>
          <cell r="AS124">
            <v>2329311</v>
          </cell>
          <cell r="AT124">
            <v>521004</v>
          </cell>
          <cell r="AU124">
            <v>11636677</v>
          </cell>
          <cell r="AV124">
            <v>26</v>
          </cell>
          <cell r="AW124">
            <v>206</v>
          </cell>
          <cell r="AX124">
            <v>207</v>
          </cell>
          <cell r="AY124">
            <v>3636</v>
          </cell>
          <cell r="AZ124">
            <v>0</v>
          </cell>
          <cell r="BA124">
            <v>112784</v>
          </cell>
          <cell r="BB124">
            <v>0</v>
          </cell>
          <cell r="BC124">
            <v>419734</v>
          </cell>
          <cell r="BD124">
            <v>39</v>
          </cell>
          <cell r="BE124">
            <v>54</v>
          </cell>
          <cell r="BF124">
            <v>585</v>
          </cell>
          <cell r="BG124">
            <v>2096</v>
          </cell>
          <cell r="BH124">
            <v>0</v>
          </cell>
          <cell r="BI124">
            <v>573478</v>
          </cell>
          <cell r="BJ124">
            <v>348288</v>
          </cell>
          <cell r="BK124">
            <v>722857</v>
          </cell>
          <cell r="BL124">
            <v>1154141</v>
          </cell>
          <cell r="BM124">
            <v>335413</v>
          </cell>
          <cell r="BN124">
            <v>1031171</v>
          </cell>
          <cell r="BO124">
            <v>0</v>
          </cell>
          <cell r="BP124">
            <v>0</v>
          </cell>
          <cell r="BQ124">
            <v>0</v>
          </cell>
          <cell r="BR124">
            <v>1010</v>
          </cell>
          <cell r="BS124">
            <v>1540</v>
          </cell>
          <cell r="BT124">
            <v>454</v>
          </cell>
          <cell r="BU124">
            <v>589</v>
          </cell>
          <cell r="BV124">
            <v>1586318</v>
          </cell>
          <cell r="BW124">
            <v>2229769</v>
          </cell>
          <cell r="BX124">
            <v>17992</v>
          </cell>
          <cell r="BY124">
            <v>25672</v>
          </cell>
          <cell r="BZ124">
            <v>3688014</v>
          </cell>
          <cell r="CA124">
            <v>5815785</v>
          </cell>
          <cell r="CB124" t="str">
            <v>YES</v>
          </cell>
          <cell r="CC124">
            <v>1</v>
          </cell>
          <cell r="CD124">
            <v>2</v>
          </cell>
          <cell r="CE124">
            <v>2</v>
          </cell>
        </row>
        <row r="125">
          <cell r="A125" t="str">
            <v>5575800</v>
          </cell>
          <cell r="B125" t="str">
            <v>Marymount Hospital</v>
          </cell>
          <cell r="C125">
            <v>41275</v>
          </cell>
          <cell r="D125">
            <v>41639</v>
          </cell>
          <cell r="E125">
            <v>0</v>
          </cell>
          <cell r="F125">
            <v>0</v>
          </cell>
          <cell r="G125">
            <v>0</v>
          </cell>
          <cell r="H125">
            <v>0</v>
          </cell>
          <cell r="I125">
            <v>0</v>
          </cell>
          <cell r="J125">
            <v>0</v>
          </cell>
          <cell r="K125">
            <v>152297078</v>
          </cell>
          <cell r="L125">
            <v>97112632</v>
          </cell>
          <cell r="M125">
            <v>51739759</v>
          </cell>
          <cell r="N125">
            <v>66792</v>
          </cell>
          <cell r="O125">
            <v>2644</v>
          </cell>
          <cell r="P125">
            <v>11929</v>
          </cell>
          <cell r="Q125">
            <v>370</v>
          </cell>
          <cell r="R125">
            <v>118284</v>
          </cell>
          <cell r="S125">
            <v>2781</v>
          </cell>
          <cell r="T125">
            <v>383465</v>
          </cell>
          <cell r="U125">
            <v>25186159</v>
          </cell>
          <cell r="V125">
            <v>511225</v>
          </cell>
          <cell r="W125">
            <v>27598849</v>
          </cell>
          <cell r="X125">
            <v>14</v>
          </cell>
          <cell r="Y125">
            <v>994</v>
          </cell>
          <cell r="Z125">
            <v>127</v>
          </cell>
          <cell r="AA125">
            <v>9087</v>
          </cell>
          <cell r="AB125">
            <v>3659164</v>
          </cell>
          <cell r="AC125">
            <v>4622105</v>
          </cell>
          <cell r="AD125">
            <v>5916302</v>
          </cell>
          <cell r="AE125">
            <v>10954261</v>
          </cell>
          <cell r="AF125">
            <v>115</v>
          </cell>
          <cell r="AG125">
            <v>201</v>
          </cell>
          <cell r="AH125">
            <v>1902</v>
          </cell>
          <cell r="AI125">
            <v>4525</v>
          </cell>
          <cell r="AJ125">
            <v>44506</v>
          </cell>
          <cell r="AK125">
            <v>548189</v>
          </cell>
          <cell r="AL125">
            <v>-30692</v>
          </cell>
          <cell r="AM125">
            <v>-3162360</v>
          </cell>
          <cell r="AN125">
            <v>986701</v>
          </cell>
          <cell r="AO125">
            <v>1181981</v>
          </cell>
          <cell r="AP125">
            <v>1086227</v>
          </cell>
          <cell r="AQ125">
            <v>1774356</v>
          </cell>
          <cell r="AR125">
            <v>73123</v>
          </cell>
          <cell r="AS125">
            <v>6564965</v>
          </cell>
          <cell r="AT125">
            <v>142848</v>
          </cell>
          <cell r="AU125">
            <v>8573765</v>
          </cell>
          <cell r="AV125">
            <v>14</v>
          </cell>
          <cell r="AW125">
            <v>885</v>
          </cell>
          <cell r="AX125">
            <v>103</v>
          </cell>
          <cell r="AY125">
            <v>6532</v>
          </cell>
          <cell r="AZ125">
            <v>0</v>
          </cell>
          <cell r="BA125">
            <v>16403</v>
          </cell>
          <cell r="BB125">
            <v>0</v>
          </cell>
          <cell r="BC125">
            <v>178966</v>
          </cell>
          <cell r="BD125">
            <v>105</v>
          </cell>
          <cell r="BE125">
            <v>186</v>
          </cell>
          <cell r="BF125">
            <v>1319</v>
          </cell>
          <cell r="BG125">
            <v>3406</v>
          </cell>
          <cell r="BH125">
            <v>0</v>
          </cell>
          <cell r="BI125">
            <v>3585244</v>
          </cell>
          <cell r="BJ125">
            <v>1391274</v>
          </cell>
          <cell r="BK125">
            <v>3626275</v>
          </cell>
          <cell r="BL125">
            <v>1084594</v>
          </cell>
          <cell r="BM125">
            <v>314114</v>
          </cell>
          <cell r="BN125">
            <v>950556</v>
          </cell>
          <cell r="BO125">
            <v>0</v>
          </cell>
          <cell r="BP125">
            <v>0</v>
          </cell>
          <cell r="BQ125">
            <v>0</v>
          </cell>
          <cell r="BR125">
            <v>5747</v>
          </cell>
          <cell r="BS125">
            <v>17035</v>
          </cell>
          <cell r="BT125">
            <v>1107</v>
          </cell>
          <cell r="BU125">
            <v>3017</v>
          </cell>
          <cell r="BV125">
            <v>6310506</v>
          </cell>
          <cell r="BW125">
            <v>7064779</v>
          </cell>
          <cell r="BX125">
            <v>14181</v>
          </cell>
          <cell r="BY125">
            <v>29583</v>
          </cell>
          <cell r="BZ125">
            <v>3791608</v>
          </cell>
          <cell r="CA125">
            <v>5372091</v>
          </cell>
          <cell r="CB125" t="str">
            <v>YES</v>
          </cell>
          <cell r="CC125">
            <v>1</v>
          </cell>
          <cell r="CD125">
            <v>2</v>
          </cell>
          <cell r="CE125">
            <v>2</v>
          </cell>
        </row>
        <row r="126">
          <cell r="A126" t="str">
            <v>5710707</v>
          </cell>
          <cell r="B126" t="str">
            <v>McCullough-Hyde Memorial Hospital</v>
          </cell>
          <cell r="C126">
            <v>41275</v>
          </cell>
          <cell r="D126">
            <v>41639</v>
          </cell>
          <cell r="E126">
            <v>0</v>
          </cell>
          <cell r="F126">
            <v>0</v>
          </cell>
          <cell r="G126">
            <v>0</v>
          </cell>
          <cell r="H126">
            <v>0</v>
          </cell>
          <cell r="I126">
            <v>0</v>
          </cell>
          <cell r="J126">
            <v>0</v>
          </cell>
          <cell r="K126">
            <v>49828994</v>
          </cell>
          <cell r="L126">
            <v>18238614</v>
          </cell>
          <cell r="M126">
            <v>27137097</v>
          </cell>
          <cell r="N126">
            <v>9143</v>
          </cell>
          <cell r="O126">
            <v>136</v>
          </cell>
          <cell r="P126">
            <v>2651</v>
          </cell>
          <cell r="Q126">
            <v>34</v>
          </cell>
          <cell r="R126">
            <v>115733</v>
          </cell>
          <cell r="S126">
            <v>1940</v>
          </cell>
          <cell r="T126">
            <v>86103.359999999986</v>
          </cell>
          <cell r="U126">
            <v>3576530.1999999965</v>
          </cell>
          <cell r="V126">
            <v>471408.39560188481</v>
          </cell>
          <cell r="W126">
            <v>7739522.7318451693</v>
          </cell>
          <cell r="X126">
            <v>7</v>
          </cell>
          <cell r="Y126">
            <v>237</v>
          </cell>
          <cell r="Z126">
            <v>269</v>
          </cell>
          <cell r="AA126">
            <v>5120</v>
          </cell>
          <cell r="AB126">
            <v>172849.91999999998</v>
          </cell>
          <cell r="AC126">
            <v>932560.94999999984</v>
          </cell>
          <cell r="AD126">
            <v>375386.32551086746</v>
          </cell>
          <cell r="AE126">
            <v>2833924.1088953782</v>
          </cell>
          <cell r="AF126">
            <v>9</v>
          </cell>
          <cell r="AG126">
            <v>70</v>
          </cell>
          <cell r="AH126">
            <v>213</v>
          </cell>
          <cell r="AI126">
            <v>2625</v>
          </cell>
          <cell r="AJ126">
            <v>-29347</v>
          </cell>
          <cell r="AK126">
            <v>239277</v>
          </cell>
          <cell r="AL126">
            <v>-20362</v>
          </cell>
          <cell r="AM126">
            <v>-320917</v>
          </cell>
          <cell r="AN126">
            <v>86129</v>
          </cell>
          <cell r="AO126">
            <v>426710</v>
          </cell>
          <cell r="AP126">
            <v>111200</v>
          </cell>
          <cell r="AQ126">
            <v>544477</v>
          </cell>
          <cell r="AR126">
            <v>70917</v>
          </cell>
          <cell r="AS126">
            <v>1466662</v>
          </cell>
          <cell r="AT126">
            <v>146112</v>
          </cell>
          <cell r="AU126">
            <v>2573770</v>
          </cell>
          <cell r="AV126">
            <v>7</v>
          </cell>
          <cell r="AW126">
            <v>215</v>
          </cell>
          <cell r="AX126">
            <v>154</v>
          </cell>
          <cell r="AY126">
            <v>2862</v>
          </cell>
          <cell r="AZ126">
            <v>0</v>
          </cell>
          <cell r="BA126">
            <v>28441</v>
          </cell>
          <cell r="BB126">
            <v>0</v>
          </cell>
          <cell r="BC126">
            <v>215131</v>
          </cell>
          <cell r="BD126">
            <v>9</v>
          </cell>
          <cell r="BE126">
            <v>63</v>
          </cell>
          <cell r="BF126">
            <v>117</v>
          </cell>
          <cell r="BG126">
            <v>1693</v>
          </cell>
          <cell r="BH126">
            <v>0</v>
          </cell>
          <cell r="BI126">
            <v>292793</v>
          </cell>
          <cell r="BJ126">
            <v>137009.49</v>
          </cell>
          <cell r="BK126">
            <v>300887.49</v>
          </cell>
          <cell r="BL126">
            <v>267922</v>
          </cell>
          <cell r="BM126">
            <v>101222.56</v>
          </cell>
          <cell r="BN126">
            <v>278605.56</v>
          </cell>
          <cell r="BO126">
            <v>0</v>
          </cell>
          <cell r="BP126">
            <v>0</v>
          </cell>
          <cell r="BQ126">
            <v>0</v>
          </cell>
          <cell r="BR126">
            <v>558</v>
          </cell>
          <cell r="BS126">
            <v>2621</v>
          </cell>
          <cell r="BT126">
            <v>237</v>
          </cell>
          <cell r="BU126">
            <v>797</v>
          </cell>
          <cell r="BV126">
            <v>777960</v>
          </cell>
          <cell r="BW126">
            <v>1187707</v>
          </cell>
          <cell r="BX126">
            <v>8449</v>
          </cell>
          <cell r="BY126">
            <v>22415</v>
          </cell>
          <cell r="BZ126">
            <v>985683</v>
          </cell>
          <cell r="CA126">
            <v>1931124</v>
          </cell>
          <cell r="CB126" t="str">
            <v>YES</v>
          </cell>
          <cell r="CC126">
            <v>1</v>
          </cell>
          <cell r="CD126">
            <v>2</v>
          </cell>
          <cell r="CE126">
            <v>2</v>
          </cell>
        </row>
        <row r="127">
          <cell r="A127" t="str">
            <v>5489663</v>
          </cell>
          <cell r="B127" t="str">
            <v>MedCentral Health System</v>
          </cell>
          <cell r="C127">
            <v>41275</v>
          </cell>
          <cell r="D127">
            <v>41639</v>
          </cell>
          <cell r="E127">
            <v>0</v>
          </cell>
          <cell r="F127">
            <v>0</v>
          </cell>
          <cell r="G127">
            <v>0</v>
          </cell>
          <cell r="H127">
            <v>0</v>
          </cell>
          <cell r="I127">
            <v>3452749</v>
          </cell>
          <cell r="J127">
            <v>2153111</v>
          </cell>
          <cell r="K127">
            <v>173549829</v>
          </cell>
          <cell r="L127">
            <v>87159272</v>
          </cell>
          <cell r="M127">
            <v>74739692</v>
          </cell>
          <cell r="N127">
            <v>58843</v>
          </cell>
          <cell r="O127">
            <v>2540</v>
          </cell>
          <cell r="P127">
            <v>11232</v>
          </cell>
          <cell r="Q127">
            <v>551</v>
          </cell>
          <cell r="R127">
            <v>345653</v>
          </cell>
          <cell r="S127">
            <v>13077</v>
          </cell>
          <cell r="T127">
            <v>1971567.4700000002</v>
          </cell>
          <cell r="U127">
            <v>8393520.7900000047</v>
          </cell>
          <cell r="V127">
            <v>2085425.1700000004</v>
          </cell>
          <cell r="W127">
            <v>9505018.2599999961</v>
          </cell>
          <cell r="X127">
            <v>91</v>
          </cell>
          <cell r="Y127">
            <v>366</v>
          </cell>
          <cell r="Z127">
            <v>1564</v>
          </cell>
          <cell r="AA127">
            <v>3976</v>
          </cell>
          <cell r="AB127">
            <v>1348106.87</v>
          </cell>
          <cell r="AC127">
            <v>5442876.879999999</v>
          </cell>
          <cell r="AD127">
            <v>3778210.4299999997</v>
          </cell>
          <cell r="AE127">
            <v>12867213.050000023</v>
          </cell>
          <cell r="AF127">
            <v>75</v>
          </cell>
          <cell r="AG127">
            <v>336</v>
          </cell>
          <cell r="AH127">
            <v>2971</v>
          </cell>
          <cell r="AI127">
            <v>11802</v>
          </cell>
          <cell r="AJ127">
            <v>-49584</v>
          </cell>
          <cell r="AK127">
            <v>84564.689999999944</v>
          </cell>
          <cell r="AL127">
            <v>-126111</v>
          </cell>
          <cell r="AM127">
            <v>24194.799999999814</v>
          </cell>
          <cell r="AN127">
            <v>494066</v>
          </cell>
          <cell r="AO127">
            <v>2005017</v>
          </cell>
          <cell r="AP127">
            <v>948832</v>
          </cell>
          <cell r="AQ127">
            <v>3235698</v>
          </cell>
          <cell r="AR127">
            <v>858752</v>
          </cell>
          <cell r="AS127">
            <v>3049655.31</v>
          </cell>
          <cell r="AT127">
            <v>691716</v>
          </cell>
          <cell r="AU127">
            <v>2858049.2</v>
          </cell>
          <cell r="AV127">
            <v>84</v>
          </cell>
          <cell r="AW127">
            <v>319</v>
          </cell>
          <cell r="AX127">
            <v>590</v>
          </cell>
          <cell r="AY127">
            <v>1178</v>
          </cell>
          <cell r="AZ127">
            <v>350</v>
          </cell>
          <cell r="BA127">
            <v>24870</v>
          </cell>
          <cell r="BB127">
            <v>14269</v>
          </cell>
          <cell r="BC127">
            <v>124337</v>
          </cell>
          <cell r="BD127">
            <v>68</v>
          </cell>
          <cell r="BE127">
            <v>301</v>
          </cell>
          <cell r="BF127">
            <v>1073</v>
          </cell>
          <cell r="BG127">
            <v>6138</v>
          </cell>
          <cell r="BH127">
            <v>0</v>
          </cell>
          <cell r="BI127">
            <v>4129654</v>
          </cell>
          <cell r="BJ127">
            <v>1983747</v>
          </cell>
          <cell r="BK127">
            <v>4549844</v>
          </cell>
          <cell r="BL127">
            <v>3032313</v>
          </cell>
          <cell r="BM127">
            <v>896031</v>
          </cell>
          <cell r="BN127">
            <v>2974334</v>
          </cell>
          <cell r="BO127">
            <v>0</v>
          </cell>
          <cell r="BP127">
            <v>0</v>
          </cell>
          <cell r="BQ127">
            <v>43542</v>
          </cell>
          <cell r="BR127">
            <v>7618</v>
          </cell>
          <cell r="BS127">
            <v>17267</v>
          </cell>
          <cell r="BT127">
            <v>2266</v>
          </cell>
          <cell r="BU127">
            <v>4472</v>
          </cell>
          <cell r="BV127">
            <v>6870581.1966880653</v>
          </cell>
          <cell r="BW127">
            <v>10358637</v>
          </cell>
          <cell r="BX127">
            <v>35182</v>
          </cell>
          <cell r="BY127">
            <v>104549</v>
          </cell>
          <cell r="BZ127">
            <v>6272171</v>
          </cell>
          <cell r="CA127">
            <v>9712834</v>
          </cell>
          <cell r="CB127" t="str">
            <v>YES</v>
          </cell>
          <cell r="CC127">
            <v>1</v>
          </cell>
          <cell r="CD127">
            <v>2</v>
          </cell>
          <cell r="CE127">
            <v>2</v>
          </cell>
        </row>
        <row r="128">
          <cell r="A128" t="str">
            <v>2723959</v>
          </cell>
          <cell r="B128" t="str">
            <v>Medical Center at Elizabeth Place</v>
          </cell>
          <cell r="C128">
            <v>41275</v>
          </cell>
          <cell r="D128">
            <v>41639</v>
          </cell>
          <cell r="E128">
            <v>0</v>
          </cell>
          <cell r="F128">
            <v>0</v>
          </cell>
          <cell r="G128">
            <v>0</v>
          </cell>
          <cell r="H128">
            <v>0</v>
          </cell>
          <cell r="I128">
            <v>0</v>
          </cell>
          <cell r="J128">
            <v>0</v>
          </cell>
          <cell r="K128">
            <v>17520836</v>
          </cell>
          <cell r="L128">
            <v>6833383</v>
          </cell>
          <cell r="M128">
            <v>10342988</v>
          </cell>
          <cell r="N128">
            <v>1002</v>
          </cell>
          <cell r="O128">
            <v>0</v>
          </cell>
          <cell r="P128">
            <v>422</v>
          </cell>
          <cell r="Q128">
            <v>2</v>
          </cell>
          <cell r="R128">
            <v>12218</v>
          </cell>
          <cell r="S128">
            <v>307</v>
          </cell>
          <cell r="T128">
            <v>162266</v>
          </cell>
          <cell r="U128">
            <v>0</v>
          </cell>
          <cell r="V128">
            <v>246687</v>
          </cell>
          <cell r="W128">
            <v>51956.49</v>
          </cell>
          <cell r="X128">
            <v>0</v>
          </cell>
          <cell r="Y128">
            <v>0</v>
          </cell>
          <cell r="Z128">
            <v>8</v>
          </cell>
          <cell r="AA128">
            <v>3</v>
          </cell>
          <cell r="AB128">
            <v>0</v>
          </cell>
          <cell r="AC128">
            <v>0</v>
          </cell>
          <cell r="AD128">
            <v>107912.43</v>
          </cell>
          <cell r="AE128">
            <v>0</v>
          </cell>
          <cell r="AF128">
            <v>0</v>
          </cell>
          <cell r="AG128">
            <v>0</v>
          </cell>
          <cell r="AH128">
            <v>6</v>
          </cell>
          <cell r="AI128">
            <v>0</v>
          </cell>
          <cell r="AJ128">
            <v>15278.410000000003</v>
          </cell>
          <cell r="AK128">
            <v>0</v>
          </cell>
          <cell r="AL128">
            <v>1866.4000000000015</v>
          </cell>
          <cell r="AM128">
            <v>-13945.8</v>
          </cell>
          <cell r="AN128">
            <v>0</v>
          </cell>
          <cell r="AO128">
            <v>0</v>
          </cell>
          <cell r="AP128">
            <v>24598</v>
          </cell>
          <cell r="AQ128">
            <v>0</v>
          </cell>
          <cell r="AR128">
            <v>34098.589999999997</v>
          </cell>
          <cell r="AS128">
            <v>0</v>
          </cell>
          <cell r="AT128">
            <v>35911.599999999999</v>
          </cell>
          <cell r="AU128">
            <v>20489.8</v>
          </cell>
          <cell r="AV128">
            <v>0</v>
          </cell>
          <cell r="AW128">
            <v>0</v>
          </cell>
          <cell r="AX128">
            <v>5</v>
          </cell>
          <cell r="AY128">
            <v>3</v>
          </cell>
          <cell r="AZ128">
            <v>0</v>
          </cell>
          <cell r="BA128">
            <v>0</v>
          </cell>
          <cell r="BB128">
            <v>0</v>
          </cell>
          <cell r="BC128">
            <v>0</v>
          </cell>
          <cell r="BD128">
            <v>0</v>
          </cell>
          <cell r="BE128">
            <v>0</v>
          </cell>
          <cell r="BF128">
            <v>4</v>
          </cell>
          <cell r="BG128">
            <v>0</v>
          </cell>
          <cell r="BH128">
            <v>0</v>
          </cell>
          <cell r="BI128">
            <v>28005</v>
          </cell>
          <cell r="BJ128">
            <v>5732.49</v>
          </cell>
          <cell r="BK128">
            <v>27458.489999999998</v>
          </cell>
          <cell r="BL128">
            <v>260601</v>
          </cell>
          <cell r="BM128">
            <v>35049.480000000003</v>
          </cell>
          <cell r="BN128">
            <v>166235.48000000001</v>
          </cell>
          <cell r="BO128">
            <v>0</v>
          </cell>
          <cell r="BP128">
            <v>0</v>
          </cell>
          <cell r="BQ128">
            <v>0</v>
          </cell>
          <cell r="BR128">
            <v>30</v>
          </cell>
          <cell r="BS128">
            <v>269</v>
          </cell>
          <cell r="BT128">
            <v>7</v>
          </cell>
          <cell r="BU128">
            <v>116</v>
          </cell>
          <cell r="BV128">
            <v>79157.63</v>
          </cell>
          <cell r="BW128">
            <v>165887</v>
          </cell>
          <cell r="BX128">
            <v>1162</v>
          </cell>
          <cell r="BY128">
            <v>3269</v>
          </cell>
          <cell r="BZ128">
            <v>644170.21000000008</v>
          </cell>
          <cell r="CA128">
            <v>746029</v>
          </cell>
          <cell r="CB128" t="str">
            <v>YES</v>
          </cell>
          <cell r="CC128">
            <v>2</v>
          </cell>
          <cell r="CD128">
            <v>2</v>
          </cell>
          <cell r="CE128">
            <v>1</v>
          </cell>
        </row>
        <row r="129">
          <cell r="A129" t="str">
            <v>5850968</v>
          </cell>
          <cell r="B129" t="str">
            <v>Medina General Hospital</v>
          </cell>
          <cell r="C129">
            <v>41275</v>
          </cell>
          <cell r="D129">
            <v>41639</v>
          </cell>
          <cell r="E129">
            <v>0</v>
          </cell>
          <cell r="F129">
            <v>3845794</v>
          </cell>
          <cell r="G129">
            <v>0</v>
          </cell>
          <cell r="H129">
            <v>0</v>
          </cell>
          <cell r="I129">
            <v>0</v>
          </cell>
          <cell r="J129">
            <v>0</v>
          </cell>
          <cell r="K129">
            <v>96890569</v>
          </cell>
          <cell r="L129">
            <v>53401153</v>
          </cell>
          <cell r="M129">
            <v>33890701</v>
          </cell>
          <cell r="N129">
            <v>28183</v>
          </cell>
          <cell r="O129">
            <v>607</v>
          </cell>
          <cell r="P129">
            <v>7202</v>
          </cell>
          <cell r="Q129">
            <v>163</v>
          </cell>
          <cell r="R129">
            <v>105647</v>
          </cell>
          <cell r="S129">
            <v>1756</v>
          </cell>
          <cell r="T129">
            <v>426586.36</v>
          </cell>
          <cell r="U129">
            <v>4696225.7</v>
          </cell>
          <cell r="V129">
            <v>384034.65</v>
          </cell>
          <cell r="W129">
            <v>11653653.739999996</v>
          </cell>
          <cell r="X129">
            <v>11</v>
          </cell>
          <cell r="Y129">
            <v>376</v>
          </cell>
          <cell r="Z129">
            <v>138</v>
          </cell>
          <cell r="AA129">
            <v>5975</v>
          </cell>
          <cell r="AB129">
            <v>2098105.5700000003</v>
          </cell>
          <cell r="AC129">
            <v>3127755.5299999993</v>
          </cell>
          <cell r="AD129">
            <v>4162918.27</v>
          </cell>
          <cell r="AE129">
            <v>8814311.5300000012</v>
          </cell>
          <cell r="AF129">
            <v>98</v>
          </cell>
          <cell r="AG129">
            <v>195</v>
          </cell>
          <cell r="AH129">
            <v>2079</v>
          </cell>
          <cell r="AI129">
            <v>5074</v>
          </cell>
          <cell r="AJ129">
            <v>-23608.021007679985</v>
          </cell>
          <cell r="AK129">
            <v>119241.55000000098</v>
          </cell>
          <cell r="AL129">
            <v>-178895.76427694998</v>
          </cell>
          <cell r="AM129">
            <v>-1112862.0099999961</v>
          </cell>
          <cell r="AN129">
            <v>733800</v>
          </cell>
          <cell r="AO129">
            <v>1178073.1599999999</v>
          </cell>
          <cell r="AP129">
            <v>854633</v>
          </cell>
          <cell r="AQ129">
            <v>1757013.82</v>
          </cell>
          <cell r="AR129">
            <v>180130.02100767998</v>
          </cell>
          <cell r="AS129">
            <v>1825852.449999999</v>
          </cell>
          <cell r="AT129">
            <v>262426.76427694998</v>
          </cell>
          <cell r="AU129">
            <v>3569305.0099999961</v>
          </cell>
          <cell r="AV129">
            <v>11</v>
          </cell>
          <cell r="AW129">
            <v>367</v>
          </cell>
          <cell r="AX129">
            <v>107</v>
          </cell>
          <cell r="AY129">
            <v>4934</v>
          </cell>
          <cell r="AZ129">
            <v>0</v>
          </cell>
          <cell r="BA129">
            <v>12039.84</v>
          </cell>
          <cell r="BB129">
            <v>0</v>
          </cell>
          <cell r="BC129">
            <v>789.18000000000006</v>
          </cell>
          <cell r="BD129">
            <v>94</v>
          </cell>
          <cell r="BE129">
            <v>188</v>
          </cell>
          <cell r="BF129">
            <v>1588</v>
          </cell>
          <cell r="BG129">
            <v>3811</v>
          </cell>
          <cell r="BH129">
            <v>0</v>
          </cell>
          <cell r="BI129">
            <v>1069562</v>
          </cell>
          <cell r="BJ129">
            <v>424314</v>
          </cell>
          <cell r="BK129">
            <v>1098026</v>
          </cell>
          <cell r="BL129">
            <v>440319</v>
          </cell>
          <cell r="BM129">
            <v>184607</v>
          </cell>
          <cell r="BN129">
            <v>513893</v>
          </cell>
          <cell r="BO129">
            <v>0</v>
          </cell>
          <cell r="BP129">
            <v>0</v>
          </cell>
          <cell r="BQ129">
            <v>0</v>
          </cell>
          <cell r="BR129">
            <v>1583</v>
          </cell>
          <cell r="BS129">
            <v>9942</v>
          </cell>
          <cell r="BT129">
            <v>637</v>
          </cell>
          <cell r="BU129">
            <v>757</v>
          </cell>
          <cell r="BV129">
            <v>2023649</v>
          </cell>
          <cell r="BW129">
            <v>2837834</v>
          </cell>
          <cell r="BX129">
            <v>7810</v>
          </cell>
          <cell r="BY129">
            <v>38131</v>
          </cell>
          <cell r="BZ129">
            <v>2011098</v>
          </cell>
          <cell r="CA129">
            <v>2536749</v>
          </cell>
          <cell r="CB129" t="str">
            <v>YES</v>
          </cell>
          <cell r="CC129">
            <v>1</v>
          </cell>
          <cell r="CD129">
            <v>2</v>
          </cell>
          <cell r="CE129">
            <v>2</v>
          </cell>
        </row>
        <row r="130">
          <cell r="A130" t="str">
            <v>5874728</v>
          </cell>
          <cell r="B130" t="str">
            <v>Memorial Hospital</v>
          </cell>
          <cell r="C130">
            <v>41183</v>
          </cell>
          <cell r="D130">
            <v>41547</v>
          </cell>
          <cell r="E130">
            <v>0</v>
          </cell>
          <cell r="F130">
            <v>0</v>
          </cell>
          <cell r="G130">
            <v>0</v>
          </cell>
          <cell r="H130">
            <v>0</v>
          </cell>
          <cell r="I130">
            <v>1498210</v>
          </cell>
          <cell r="J130">
            <v>2608983</v>
          </cell>
          <cell r="K130">
            <v>56628381</v>
          </cell>
          <cell r="L130">
            <v>16434756</v>
          </cell>
          <cell r="M130">
            <v>32415590</v>
          </cell>
          <cell r="N130">
            <v>8655</v>
          </cell>
          <cell r="O130">
            <v>301</v>
          </cell>
          <cell r="P130">
            <v>2388</v>
          </cell>
          <cell r="Q130">
            <v>115</v>
          </cell>
          <cell r="R130">
            <v>57590</v>
          </cell>
          <cell r="S130">
            <v>2697</v>
          </cell>
          <cell r="T130">
            <v>108410</v>
          </cell>
          <cell r="U130">
            <v>3640981</v>
          </cell>
          <cell r="V130">
            <v>487872</v>
          </cell>
          <cell r="W130">
            <v>14455528</v>
          </cell>
          <cell r="X130">
            <v>7</v>
          </cell>
          <cell r="Y130">
            <v>220</v>
          </cell>
          <cell r="Z130">
            <v>289</v>
          </cell>
          <cell r="AA130">
            <v>7921</v>
          </cell>
          <cell r="AB130">
            <v>1028252</v>
          </cell>
          <cell r="AC130">
            <v>1065970</v>
          </cell>
          <cell r="AD130">
            <v>1870602</v>
          </cell>
          <cell r="AE130">
            <v>4968511</v>
          </cell>
          <cell r="AF130">
            <v>47</v>
          </cell>
          <cell r="AG130">
            <v>58</v>
          </cell>
          <cell r="AH130">
            <v>1000</v>
          </cell>
          <cell r="AI130">
            <v>3381</v>
          </cell>
          <cell r="AJ130">
            <v>15642</v>
          </cell>
          <cell r="AK130">
            <v>554225</v>
          </cell>
          <cell r="AL130">
            <v>24956</v>
          </cell>
          <cell r="AM130">
            <v>-851031</v>
          </cell>
          <cell r="AN130">
            <v>366888</v>
          </cell>
          <cell r="AO130">
            <v>395722</v>
          </cell>
          <cell r="AP130">
            <v>442532</v>
          </cell>
          <cell r="AQ130">
            <v>1006567</v>
          </cell>
          <cell r="AR130">
            <v>23246</v>
          </cell>
          <cell r="AS130">
            <v>997097</v>
          </cell>
          <cell r="AT130">
            <v>114893</v>
          </cell>
          <cell r="AU130">
            <v>4731094</v>
          </cell>
          <cell r="AV130">
            <v>7</v>
          </cell>
          <cell r="AW130">
            <v>208</v>
          </cell>
          <cell r="AX130">
            <v>236</v>
          </cell>
          <cell r="AY130">
            <v>4375</v>
          </cell>
          <cell r="AZ130">
            <v>0</v>
          </cell>
          <cell r="BA130">
            <v>1131</v>
          </cell>
          <cell r="BB130">
            <v>0</v>
          </cell>
          <cell r="BC130">
            <v>37745</v>
          </cell>
          <cell r="BD130">
            <v>40</v>
          </cell>
          <cell r="BE130">
            <v>53</v>
          </cell>
          <cell r="BF130">
            <v>795</v>
          </cell>
          <cell r="BG130">
            <v>2153</v>
          </cell>
          <cell r="BH130">
            <v>0</v>
          </cell>
          <cell r="BI130">
            <v>729135</v>
          </cell>
          <cell r="BJ130">
            <v>535565</v>
          </cell>
          <cell r="BK130">
            <v>896654</v>
          </cell>
          <cell r="BL130">
            <v>897307</v>
          </cell>
          <cell r="BM130">
            <v>380203</v>
          </cell>
          <cell r="BN130">
            <v>969174</v>
          </cell>
          <cell r="BO130">
            <v>0</v>
          </cell>
          <cell r="BP130">
            <v>0</v>
          </cell>
          <cell r="BQ130">
            <v>284</v>
          </cell>
          <cell r="BR130">
            <v>1005</v>
          </cell>
          <cell r="BS130">
            <v>2711</v>
          </cell>
          <cell r="BT130">
            <v>425</v>
          </cell>
          <cell r="BU130">
            <v>3177</v>
          </cell>
          <cell r="BV130">
            <v>790322.92999999993</v>
          </cell>
          <cell r="BW130">
            <v>2013459</v>
          </cell>
          <cell r="BX130">
            <v>14748</v>
          </cell>
          <cell r="BY130">
            <v>27740</v>
          </cell>
          <cell r="BZ130">
            <v>3036607</v>
          </cell>
          <cell r="CA130">
            <v>4473370</v>
          </cell>
          <cell r="CB130" t="str">
            <v>YES</v>
          </cell>
          <cell r="CC130">
            <v>1</v>
          </cell>
          <cell r="CD130">
            <v>2</v>
          </cell>
          <cell r="CE130">
            <v>2</v>
          </cell>
        </row>
        <row r="131">
          <cell r="A131" t="str">
            <v>5874808</v>
          </cell>
          <cell r="B131" t="str">
            <v>Memorial Hospital of Union County</v>
          </cell>
          <cell r="C131">
            <v>41275</v>
          </cell>
          <cell r="D131">
            <v>41639</v>
          </cell>
          <cell r="E131">
            <v>0</v>
          </cell>
          <cell r="F131">
            <v>0</v>
          </cell>
          <cell r="G131">
            <v>0</v>
          </cell>
          <cell r="H131">
            <v>0</v>
          </cell>
          <cell r="I131">
            <v>1917840</v>
          </cell>
          <cell r="J131">
            <v>0</v>
          </cell>
          <cell r="K131">
            <v>58200705</v>
          </cell>
          <cell r="L131">
            <v>15318666</v>
          </cell>
          <cell r="M131">
            <v>35059819</v>
          </cell>
          <cell r="N131">
            <v>7675</v>
          </cell>
          <cell r="O131">
            <v>212</v>
          </cell>
          <cell r="P131">
            <v>2571</v>
          </cell>
          <cell r="Q131">
            <v>88</v>
          </cell>
          <cell r="R131">
            <v>117428</v>
          </cell>
          <cell r="S131">
            <v>2459</v>
          </cell>
          <cell r="T131">
            <v>189005</v>
          </cell>
          <cell r="U131">
            <v>1771398</v>
          </cell>
          <cell r="V131">
            <v>1068371</v>
          </cell>
          <cell r="W131">
            <v>9982933</v>
          </cell>
          <cell r="X131">
            <v>16</v>
          </cell>
          <cell r="Y131">
            <v>149</v>
          </cell>
          <cell r="Z131">
            <v>556</v>
          </cell>
          <cell r="AA131">
            <v>5547</v>
          </cell>
          <cell r="AB131">
            <v>474431</v>
          </cell>
          <cell r="AC131">
            <v>689729</v>
          </cell>
          <cell r="AD131">
            <v>2313969</v>
          </cell>
          <cell r="AE131">
            <v>4667642</v>
          </cell>
          <cell r="AF131">
            <v>30</v>
          </cell>
          <cell r="AG131">
            <v>78</v>
          </cell>
          <cell r="AH131">
            <v>1364</v>
          </cell>
          <cell r="AI131">
            <v>3143</v>
          </cell>
          <cell r="AJ131">
            <v>20926</v>
          </cell>
          <cell r="AK131">
            <v>-451800</v>
          </cell>
          <cell r="AL131">
            <v>-128670</v>
          </cell>
          <cell r="AM131">
            <v>-6379993</v>
          </cell>
          <cell r="AN131">
            <v>240826</v>
          </cell>
          <cell r="AO131">
            <v>279259</v>
          </cell>
          <cell r="AP131">
            <v>675104.69</v>
          </cell>
          <cell r="AQ131">
            <v>855805.19</v>
          </cell>
          <cell r="AR131">
            <v>72243</v>
          </cell>
          <cell r="AS131">
            <v>1355633</v>
          </cell>
          <cell r="AT131">
            <v>411051</v>
          </cell>
          <cell r="AU131">
            <v>9129838</v>
          </cell>
          <cell r="AV131">
            <v>15</v>
          </cell>
          <cell r="AW131">
            <v>141</v>
          </cell>
          <cell r="AX131">
            <v>280</v>
          </cell>
          <cell r="AY131">
            <v>3061</v>
          </cell>
          <cell r="AZ131">
            <v>0</v>
          </cell>
          <cell r="BA131">
            <v>64677</v>
          </cell>
          <cell r="BB131">
            <v>-217.69</v>
          </cell>
          <cell r="BC131">
            <v>483366.81</v>
          </cell>
          <cell r="BD131">
            <v>25</v>
          </cell>
          <cell r="BE131">
            <v>75</v>
          </cell>
          <cell r="BF131">
            <v>608</v>
          </cell>
          <cell r="BG131">
            <v>1975</v>
          </cell>
          <cell r="BH131">
            <v>0</v>
          </cell>
          <cell r="BI131">
            <v>500526</v>
          </cell>
          <cell r="BJ131">
            <v>76384</v>
          </cell>
          <cell r="BK131">
            <v>342635</v>
          </cell>
          <cell r="BL131">
            <v>744345</v>
          </cell>
          <cell r="BM131">
            <v>561804</v>
          </cell>
          <cell r="BN131">
            <v>1137741</v>
          </cell>
          <cell r="BO131">
            <v>0</v>
          </cell>
          <cell r="BP131">
            <v>0</v>
          </cell>
          <cell r="BQ131">
            <v>0</v>
          </cell>
          <cell r="BR131">
            <v>1134</v>
          </cell>
          <cell r="BS131">
            <v>2058</v>
          </cell>
          <cell r="BT131">
            <v>519</v>
          </cell>
          <cell r="BU131">
            <v>839</v>
          </cell>
          <cell r="BV131">
            <v>1168400</v>
          </cell>
          <cell r="BW131">
            <v>2284405</v>
          </cell>
          <cell r="BX131">
            <v>10493</v>
          </cell>
          <cell r="BY131">
            <v>26598</v>
          </cell>
          <cell r="BZ131">
            <v>2546434</v>
          </cell>
          <cell r="CA131">
            <v>3569258</v>
          </cell>
          <cell r="CB131" t="str">
            <v>YES</v>
          </cell>
          <cell r="CC131">
            <v>1</v>
          </cell>
          <cell r="CD131">
            <v>2</v>
          </cell>
          <cell r="CE131">
            <v>2</v>
          </cell>
        </row>
        <row r="132">
          <cell r="A132" t="str">
            <v>2357962</v>
          </cell>
          <cell r="B132" t="str">
            <v>Mental Health Svcs - Clark County</v>
          </cell>
          <cell r="C132">
            <v>41456</v>
          </cell>
          <cell r="D132">
            <v>41820</v>
          </cell>
          <cell r="E132">
            <v>0</v>
          </cell>
          <cell r="F132">
            <v>0</v>
          </cell>
          <cell r="G132">
            <v>0</v>
          </cell>
          <cell r="H132">
            <v>0</v>
          </cell>
          <cell r="I132">
            <v>0</v>
          </cell>
          <cell r="J132">
            <v>0</v>
          </cell>
          <cell r="K132">
            <v>3511643</v>
          </cell>
          <cell r="L132">
            <v>3511645</v>
          </cell>
          <cell r="M132">
            <v>0</v>
          </cell>
          <cell r="N132">
            <v>4617</v>
          </cell>
          <cell r="O132">
            <v>1708</v>
          </cell>
          <cell r="P132">
            <v>750</v>
          </cell>
          <cell r="Q132">
            <v>268</v>
          </cell>
          <cell r="R132">
            <v>0</v>
          </cell>
          <cell r="S132">
            <v>0</v>
          </cell>
          <cell r="T132">
            <v>0</v>
          </cell>
          <cell r="U132">
            <v>0</v>
          </cell>
          <cell r="V132">
            <v>0</v>
          </cell>
          <cell r="W132">
            <v>0</v>
          </cell>
          <cell r="X132">
            <v>0</v>
          </cell>
          <cell r="Y132">
            <v>0</v>
          </cell>
          <cell r="Z132">
            <v>0</v>
          </cell>
          <cell r="AA132">
            <v>0</v>
          </cell>
          <cell r="AB132">
            <v>1216468</v>
          </cell>
          <cell r="AC132">
            <v>0</v>
          </cell>
          <cell r="AD132">
            <v>0</v>
          </cell>
          <cell r="AE132">
            <v>0</v>
          </cell>
          <cell r="AF132">
            <v>139</v>
          </cell>
          <cell r="AG132">
            <v>0</v>
          </cell>
          <cell r="AH132">
            <v>0</v>
          </cell>
          <cell r="AI132">
            <v>0</v>
          </cell>
          <cell r="AJ132">
            <v>0</v>
          </cell>
          <cell r="AK132">
            <v>0</v>
          </cell>
          <cell r="AL132">
            <v>0</v>
          </cell>
          <cell r="AM132">
            <v>0</v>
          </cell>
          <cell r="AN132">
            <v>618847</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121</v>
          </cell>
          <cell r="BE132">
            <v>0</v>
          </cell>
          <cell r="BF132">
            <v>0</v>
          </cell>
          <cell r="BG132">
            <v>0</v>
          </cell>
          <cell r="BH132">
            <v>0</v>
          </cell>
          <cell r="BI132">
            <v>1295539</v>
          </cell>
          <cell r="BJ132">
            <v>725219.87</v>
          </cell>
          <cell r="BK132">
            <v>1613130.87</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t="str">
            <v>YES</v>
          </cell>
          <cell r="CC132">
            <v>2</v>
          </cell>
          <cell r="CD132">
            <v>2</v>
          </cell>
          <cell r="CE132">
            <v>1</v>
          </cell>
        </row>
        <row r="133">
          <cell r="A133" t="str">
            <v>6639605</v>
          </cell>
          <cell r="B133" t="str">
            <v>Mercer County Community Hospital</v>
          </cell>
          <cell r="C133">
            <v>41365</v>
          </cell>
          <cell r="D133">
            <v>41729</v>
          </cell>
          <cell r="E133">
            <v>0</v>
          </cell>
          <cell r="F133">
            <v>273730</v>
          </cell>
          <cell r="G133">
            <v>0</v>
          </cell>
          <cell r="H133">
            <v>0</v>
          </cell>
          <cell r="I133">
            <v>1465956</v>
          </cell>
          <cell r="J133">
            <v>0</v>
          </cell>
          <cell r="K133">
            <v>36220238</v>
          </cell>
          <cell r="L133">
            <v>13573269</v>
          </cell>
          <cell r="M133">
            <v>18213107</v>
          </cell>
          <cell r="N133">
            <v>6214</v>
          </cell>
          <cell r="O133">
            <v>95</v>
          </cell>
          <cell r="P133">
            <v>1852</v>
          </cell>
          <cell r="Q133">
            <v>38</v>
          </cell>
          <cell r="R133">
            <v>67518</v>
          </cell>
          <cell r="S133">
            <v>11086</v>
          </cell>
          <cell r="T133">
            <v>291380.46000000002</v>
          </cell>
          <cell r="U133">
            <v>524715.16999999993</v>
          </cell>
          <cell r="V133">
            <v>533073.90000000014</v>
          </cell>
          <cell r="W133">
            <v>1446199.04</v>
          </cell>
          <cell r="X133">
            <v>14</v>
          </cell>
          <cell r="Y133">
            <v>37</v>
          </cell>
          <cell r="Z133">
            <v>378</v>
          </cell>
          <cell r="AA133">
            <v>1435</v>
          </cell>
          <cell r="AB133">
            <v>161279.5</v>
          </cell>
          <cell r="AC133">
            <v>138009.85999999999</v>
          </cell>
          <cell r="AD133">
            <v>555571.75</v>
          </cell>
          <cell r="AE133">
            <v>703333.02</v>
          </cell>
          <cell r="AF133">
            <v>13</v>
          </cell>
          <cell r="AG133">
            <v>10</v>
          </cell>
          <cell r="AH133">
            <v>533</v>
          </cell>
          <cell r="AI133">
            <v>979</v>
          </cell>
          <cell r="AJ133">
            <v>57171</v>
          </cell>
          <cell r="AK133">
            <v>-28069</v>
          </cell>
          <cell r="AL133">
            <v>4667</v>
          </cell>
          <cell r="AM133">
            <v>-380489</v>
          </cell>
          <cell r="AN133">
            <v>88630</v>
          </cell>
          <cell r="AO133">
            <v>71662</v>
          </cell>
          <cell r="AP133">
            <v>181195</v>
          </cell>
          <cell r="AQ133">
            <v>196395</v>
          </cell>
          <cell r="AR133">
            <v>98455</v>
          </cell>
          <cell r="AS133">
            <v>322506</v>
          </cell>
          <cell r="AT133">
            <v>169830</v>
          </cell>
          <cell r="AU133">
            <v>859756</v>
          </cell>
          <cell r="AV133">
            <v>14</v>
          </cell>
          <cell r="AW133">
            <v>35</v>
          </cell>
          <cell r="AX133">
            <v>130</v>
          </cell>
          <cell r="AY133">
            <v>934</v>
          </cell>
          <cell r="AZ133">
            <v>0</v>
          </cell>
          <cell r="BA133">
            <v>915</v>
          </cell>
          <cell r="BB133">
            <v>0</v>
          </cell>
          <cell r="BC133">
            <v>20342</v>
          </cell>
          <cell r="BD133">
            <v>13</v>
          </cell>
          <cell r="BE133">
            <v>10</v>
          </cell>
          <cell r="BF133">
            <v>227</v>
          </cell>
          <cell r="BG133">
            <v>616</v>
          </cell>
          <cell r="BH133">
            <v>0</v>
          </cell>
          <cell r="BI133">
            <v>225624</v>
          </cell>
          <cell r="BJ133">
            <v>20966</v>
          </cell>
          <cell r="BK133">
            <v>233545</v>
          </cell>
          <cell r="BL133">
            <v>440316</v>
          </cell>
          <cell r="BM133">
            <v>399136</v>
          </cell>
          <cell r="BN133">
            <v>787203</v>
          </cell>
          <cell r="BO133">
            <v>0</v>
          </cell>
          <cell r="BP133">
            <v>0</v>
          </cell>
          <cell r="BQ133">
            <v>0</v>
          </cell>
          <cell r="BR133">
            <v>470</v>
          </cell>
          <cell r="BS133">
            <v>2089</v>
          </cell>
          <cell r="BT133">
            <v>213</v>
          </cell>
          <cell r="BU133">
            <v>794</v>
          </cell>
          <cell r="BV133">
            <v>772388.07</v>
          </cell>
          <cell r="BW133">
            <v>962113</v>
          </cell>
          <cell r="BX133">
            <v>7074</v>
          </cell>
          <cell r="BY133">
            <v>21616</v>
          </cell>
          <cell r="BZ133">
            <v>1130824.3599999999</v>
          </cell>
          <cell r="CA133">
            <v>1507262</v>
          </cell>
          <cell r="CB133" t="str">
            <v>YES</v>
          </cell>
          <cell r="CC133">
            <v>1</v>
          </cell>
          <cell r="CD133">
            <v>3</v>
          </cell>
          <cell r="CE133">
            <v>3</v>
          </cell>
        </row>
        <row r="134">
          <cell r="A134" t="str">
            <v>7645883</v>
          </cell>
          <cell r="B134" t="str">
            <v>Mercy Franciscan Western Hills</v>
          </cell>
          <cell r="C134">
            <v>41275</v>
          </cell>
          <cell r="D134">
            <v>41587</v>
          </cell>
          <cell r="E134">
            <v>0</v>
          </cell>
          <cell r="F134">
            <v>0</v>
          </cell>
          <cell r="G134">
            <v>0</v>
          </cell>
          <cell r="H134">
            <v>0</v>
          </cell>
          <cell r="I134">
            <v>0</v>
          </cell>
          <cell r="J134">
            <v>0</v>
          </cell>
          <cell r="K134">
            <v>57883361</v>
          </cell>
          <cell r="L134">
            <v>32268413</v>
          </cell>
          <cell r="M134">
            <v>22983261</v>
          </cell>
          <cell r="N134">
            <v>18798</v>
          </cell>
          <cell r="O134">
            <v>440</v>
          </cell>
          <cell r="P134">
            <v>4211</v>
          </cell>
          <cell r="Q134">
            <v>132</v>
          </cell>
          <cell r="R134">
            <v>91532</v>
          </cell>
          <cell r="S134">
            <v>2320</v>
          </cell>
          <cell r="T134">
            <v>616096.5</v>
          </cell>
          <cell r="U134">
            <v>9206467</v>
          </cell>
          <cell r="V134">
            <v>558341</v>
          </cell>
          <cell r="W134">
            <v>7997855</v>
          </cell>
          <cell r="X134">
            <v>27</v>
          </cell>
          <cell r="Y134">
            <v>361</v>
          </cell>
          <cell r="Z134">
            <v>192</v>
          </cell>
          <cell r="AA134">
            <v>3367</v>
          </cell>
          <cell r="AB134">
            <v>3737589.7800000003</v>
          </cell>
          <cell r="AC134">
            <v>2239561</v>
          </cell>
          <cell r="AD134">
            <v>2894458</v>
          </cell>
          <cell r="AE134">
            <v>9088025</v>
          </cell>
          <cell r="AF134">
            <v>190</v>
          </cell>
          <cell r="AG134">
            <v>120</v>
          </cell>
          <cell r="AH134">
            <v>1327</v>
          </cell>
          <cell r="AI134">
            <v>6458</v>
          </cell>
          <cell r="AJ134">
            <v>6415</v>
          </cell>
          <cell r="AK134">
            <v>-1492809</v>
          </cell>
          <cell r="AL134">
            <v>-12251</v>
          </cell>
          <cell r="AM134">
            <v>-3131359</v>
          </cell>
          <cell r="AN134">
            <v>1102781</v>
          </cell>
          <cell r="AO134">
            <v>655413</v>
          </cell>
          <cell r="AP134">
            <v>485929</v>
          </cell>
          <cell r="AQ134">
            <v>1140890</v>
          </cell>
          <cell r="AR134">
            <v>184320</v>
          </cell>
          <cell r="AS134">
            <v>4828698</v>
          </cell>
          <cell r="AT134">
            <v>117942</v>
          </cell>
          <cell r="AU134">
            <v>4574143</v>
          </cell>
          <cell r="AV134">
            <v>26</v>
          </cell>
          <cell r="AW134">
            <v>302</v>
          </cell>
          <cell r="AX134">
            <v>142</v>
          </cell>
          <cell r="AY134">
            <v>2367</v>
          </cell>
          <cell r="AZ134">
            <v>0</v>
          </cell>
          <cell r="BA134">
            <v>24359</v>
          </cell>
          <cell r="BB134">
            <v>0</v>
          </cell>
          <cell r="BC134">
            <v>118270</v>
          </cell>
          <cell r="BD134">
            <v>171</v>
          </cell>
          <cell r="BE134">
            <v>111</v>
          </cell>
          <cell r="BF134">
            <v>904</v>
          </cell>
          <cell r="BG134">
            <v>4534</v>
          </cell>
          <cell r="BH134">
            <v>0</v>
          </cell>
          <cell r="BI134">
            <v>887312</v>
          </cell>
          <cell r="BJ134">
            <v>290603.86</v>
          </cell>
          <cell r="BK134">
            <v>1156947.8599999999</v>
          </cell>
          <cell r="BL134">
            <v>553515</v>
          </cell>
          <cell r="BM134">
            <v>116062.62</v>
          </cell>
          <cell r="BN134">
            <v>636275.62</v>
          </cell>
          <cell r="BO134">
            <v>0</v>
          </cell>
          <cell r="BP134">
            <v>0</v>
          </cell>
          <cell r="BQ134">
            <v>0</v>
          </cell>
          <cell r="BR134">
            <v>1245</v>
          </cell>
          <cell r="BS134">
            <v>5601</v>
          </cell>
          <cell r="BT134">
            <v>336</v>
          </cell>
          <cell r="BU134">
            <v>1372</v>
          </cell>
          <cell r="BV134">
            <v>2086041.6000000001</v>
          </cell>
          <cell r="BW134">
            <v>1958027</v>
          </cell>
          <cell r="BX134">
            <v>16282</v>
          </cell>
          <cell r="BY134">
            <v>32061</v>
          </cell>
          <cell r="BZ134">
            <v>2688403</v>
          </cell>
          <cell r="CA134">
            <v>3042374</v>
          </cell>
          <cell r="CB134" t="str">
            <v>YES</v>
          </cell>
          <cell r="CC134">
            <v>1</v>
          </cell>
          <cell r="CD134">
            <v>2</v>
          </cell>
          <cell r="CE134">
            <v>2</v>
          </cell>
        </row>
        <row r="135">
          <cell r="A135" t="str">
            <v>0171362</v>
          </cell>
          <cell r="B135" t="str">
            <v>Mercy Health - West Hospital</v>
          </cell>
          <cell r="C135">
            <v>41275</v>
          </cell>
          <cell r="D135">
            <v>41639</v>
          </cell>
          <cell r="E135">
            <v>0</v>
          </cell>
          <cell r="F135">
            <v>0</v>
          </cell>
          <cell r="G135">
            <v>0</v>
          </cell>
          <cell r="H135">
            <v>0</v>
          </cell>
          <cell r="I135">
            <v>0</v>
          </cell>
          <cell r="J135">
            <v>0</v>
          </cell>
          <cell r="K135">
            <v>84163889</v>
          </cell>
          <cell r="L135">
            <v>53500320</v>
          </cell>
          <cell r="M135">
            <v>28680657</v>
          </cell>
          <cell r="N135">
            <v>25820</v>
          </cell>
          <cell r="O135">
            <v>1261</v>
          </cell>
          <cell r="P135">
            <v>5834</v>
          </cell>
          <cell r="Q135">
            <v>250</v>
          </cell>
          <cell r="R135">
            <v>79582</v>
          </cell>
          <cell r="S135">
            <v>2163</v>
          </cell>
          <cell r="T135">
            <v>821840</v>
          </cell>
          <cell r="U135">
            <v>11254043</v>
          </cell>
          <cell r="V135">
            <v>627408</v>
          </cell>
          <cell r="W135">
            <v>8872392</v>
          </cell>
          <cell r="X135">
            <v>37</v>
          </cell>
          <cell r="Y135">
            <v>457</v>
          </cell>
          <cell r="Z135">
            <v>192</v>
          </cell>
          <cell r="AA135">
            <v>3747</v>
          </cell>
          <cell r="AB135">
            <v>4421430</v>
          </cell>
          <cell r="AC135">
            <v>2761533</v>
          </cell>
          <cell r="AD135">
            <v>4281956</v>
          </cell>
          <cell r="AE135">
            <v>8043868</v>
          </cell>
          <cell r="AF135">
            <v>254</v>
          </cell>
          <cell r="AG135">
            <v>144</v>
          </cell>
          <cell r="AH135">
            <v>1665</v>
          </cell>
          <cell r="AI135">
            <v>5013</v>
          </cell>
          <cell r="AJ135">
            <v>46680</v>
          </cell>
          <cell r="AK135">
            <v>-1370637</v>
          </cell>
          <cell r="AL135">
            <v>41219</v>
          </cell>
          <cell r="AM135">
            <v>-2592044</v>
          </cell>
          <cell r="AN135">
            <v>1606980</v>
          </cell>
          <cell r="AO135">
            <v>982978</v>
          </cell>
          <cell r="AP135">
            <v>895125</v>
          </cell>
          <cell r="AQ135">
            <v>1259273</v>
          </cell>
          <cell r="AR135">
            <v>261936</v>
          </cell>
          <cell r="AS135">
            <v>6196540</v>
          </cell>
          <cell r="AT135">
            <v>106242</v>
          </cell>
          <cell r="AU135">
            <v>4682863</v>
          </cell>
          <cell r="AV135">
            <v>37</v>
          </cell>
          <cell r="AW135">
            <v>410</v>
          </cell>
          <cell r="AX135">
            <v>136</v>
          </cell>
          <cell r="AY135">
            <v>2368</v>
          </cell>
          <cell r="AZ135">
            <v>0</v>
          </cell>
          <cell r="BA135">
            <v>0</v>
          </cell>
          <cell r="BB135">
            <v>0</v>
          </cell>
          <cell r="BC135">
            <v>89704</v>
          </cell>
          <cell r="BD135">
            <v>215</v>
          </cell>
          <cell r="BE135">
            <v>130</v>
          </cell>
          <cell r="BF135">
            <v>1099</v>
          </cell>
          <cell r="BG135">
            <v>3595</v>
          </cell>
          <cell r="BH135">
            <v>0</v>
          </cell>
          <cell r="BI135">
            <v>2039092</v>
          </cell>
          <cell r="BJ135">
            <v>1617657.04</v>
          </cell>
          <cell r="BK135">
            <v>3140599.04</v>
          </cell>
          <cell r="BL135">
            <v>624549</v>
          </cell>
          <cell r="BM135">
            <v>429299.8</v>
          </cell>
          <cell r="BN135">
            <v>955410.8</v>
          </cell>
          <cell r="BO135">
            <v>0</v>
          </cell>
          <cell r="BP135">
            <v>0</v>
          </cell>
          <cell r="BQ135">
            <v>0</v>
          </cell>
          <cell r="BR135">
            <v>2222</v>
          </cell>
          <cell r="BS135">
            <v>7936</v>
          </cell>
          <cell r="BT135">
            <v>567</v>
          </cell>
          <cell r="BU135">
            <v>1948</v>
          </cell>
          <cell r="BV135">
            <v>3200906.26</v>
          </cell>
          <cell r="BW135">
            <v>3841609</v>
          </cell>
          <cell r="BX135">
            <v>14192</v>
          </cell>
          <cell r="BY135">
            <v>29197</v>
          </cell>
          <cell r="BZ135">
            <v>2729958</v>
          </cell>
          <cell r="CA135">
            <v>3697544</v>
          </cell>
          <cell r="CB135" t="str">
            <v>YES</v>
          </cell>
          <cell r="CC135">
            <v>1</v>
          </cell>
          <cell r="CD135">
            <v>2</v>
          </cell>
          <cell r="CE135">
            <v>2</v>
          </cell>
        </row>
        <row r="136">
          <cell r="A136" t="str">
            <v>9474500</v>
          </cell>
          <cell r="B136" t="str">
            <v>Mercy Hospital - Willard</v>
          </cell>
          <cell r="C136">
            <v>41275</v>
          </cell>
          <cell r="D136">
            <v>41639</v>
          </cell>
          <cell r="E136">
            <v>0</v>
          </cell>
          <cell r="F136">
            <v>0</v>
          </cell>
          <cell r="G136">
            <v>0</v>
          </cell>
          <cell r="H136">
            <v>0</v>
          </cell>
          <cell r="I136">
            <v>0</v>
          </cell>
          <cell r="J136">
            <v>0</v>
          </cell>
          <cell r="K136">
            <v>21196266</v>
          </cell>
          <cell r="L136">
            <v>7637350</v>
          </cell>
          <cell r="M136">
            <v>11587482</v>
          </cell>
          <cell r="N136">
            <v>2249</v>
          </cell>
          <cell r="O136">
            <v>64</v>
          </cell>
          <cell r="P136">
            <v>568</v>
          </cell>
          <cell r="Q136">
            <v>14</v>
          </cell>
          <cell r="R136">
            <v>223259</v>
          </cell>
          <cell r="S136">
            <v>15292</v>
          </cell>
          <cell r="T136">
            <v>0</v>
          </cell>
          <cell r="U136">
            <v>904284.11999999988</v>
          </cell>
          <cell r="V136">
            <v>57985.789999999994</v>
          </cell>
          <cell r="W136">
            <v>4461961.2699999996</v>
          </cell>
          <cell r="X136">
            <v>0</v>
          </cell>
          <cell r="Y136">
            <v>49</v>
          </cell>
          <cell r="Z136">
            <v>37</v>
          </cell>
          <cell r="AA136">
            <v>2994</v>
          </cell>
          <cell r="AB136">
            <v>325144.3</v>
          </cell>
          <cell r="AC136">
            <v>357614.83999999997</v>
          </cell>
          <cell r="AD136">
            <v>1441505.8499999999</v>
          </cell>
          <cell r="AE136">
            <v>1119386.3400000001</v>
          </cell>
          <cell r="AF136">
            <v>18</v>
          </cell>
          <cell r="AG136">
            <v>16</v>
          </cell>
          <cell r="AH136">
            <v>1169</v>
          </cell>
          <cell r="AI136">
            <v>1013</v>
          </cell>
          <cell r="AJ136">
            <v>0</v>
          </cell>
          <cell r="AK136">
            <v>-97572.089999999967</v>
          </cell>
          <cell r="AL136">
            <v>-21217.29</v>
          </cell>
          <cell r="AM136">
            <v>-1211659.96</v>
          </cell>
          <cell r="AN136">
            <v>151460</v>
          </cell>
          <cell r="AO136">
            <v>169172</v>
          </cell>
          <cell r="AP136">
            <v>458986.55</v>
          </cell>
          <cell r="AQ136">
            <v>316211.24</v>
          </cell>
          <cell r="AR136">
            <v>0</v>
          </cell>
          <cell r="AS136">
            <v>526271.09</v>
          </cell>
          <cell r="AT136">
            <v>38288.29</v>
          </cell>
          <cell r="AU136">
            <v>2546536.96</v>
          </cell>
          <cell r="AV136">
            <v>0</v>
          </cell>
          <cell r="AW136">
            <v>48</v>
          </cell>
          <cell r="AX136">
            <v>36</v>
          </cell>
          <cell r="AY136">
            <v>2937</v>
          </cell>
          <cell r="AZ136">
            <v>0</v>
          </cell>
          <cell r="BA136">
            <v>1200</v>
          </cell>
          <cell r="BB136">
            <v>737.45</v>
          </cell>
          <cell r="BC136">
            <v>23792.760000000002</v>
          </cell>
          <cell r="BD136">
            <v>18</v>
          </cell>
          <cell r="BE136">
            <v>15</v>
          </cell>
          <cell r="BF136">
            <v>1156</v>
          </cell>
          <cell r="BG136">
            <v>1002</v>
          </cell>
          <cell r="BH136">
            <v>0</v>
          </cell>
          <cell r="BI136">
            <v>178602</v>
          </cell>
          <cell r="BJ136">
            <v>152244.26</v>
          </cell>
          <cell r="BK136">
            <v>320869.26</v>
          </cell>
          <cell r="BL136">
            <v>312573</v>
          </cell>
          <cell r="BM136">
            <v>90764.19</v>
          </cell>
          <cell r="BN136">
            <v>529867.18999999994</v>
          </cell>
          <cell r="BO136">
            <v>0</v>
          </cell>
          <cell r="BP136">
            <v>0</v>
          </cell>
          <cell r="BQ136">
            <v>0</v>
          </cell>
          <cell r="BR136">
            <v>57</v>
          </cell>
          <cell r="BS136">
            <v>24328</v>
          </cell>
          <cell r="BT136">
            <v>20</v>
          </cell>
          <cell r="BU136">
            <v>4981</v>
          </cell>
          <cell r="BV136">
            <v>121976.61</v>
          </cell>
          <cell r="BW136">
            <v>153341</v>
          </cell>
          <cell r="BX136">
            <v>5177</v>
          </cell>
          <cell r="BY136">
            <v>62144</v>
          </cell>
          <cell r="BZ136">
            <v>1419279.94</v>
          </cell>
          <cell r="CA136">
            <v>1694838</v>
          </cell>
          <cell r="CB136" t="str">
            <v>YES</v>
          </cell>
          <cell r="CC136">
            <v>1</v>
          </cell>
          <cell r="CD136">
            <v>2</v>
          </cell>
          <cell r="CE136">
            <v>2</v>
          </cell>
        </row>
        <row r="137">
          <cell r="A137" t="str">
            <v>6639409</v>
          </cell>
          <cell r="B137" t="str">
            <v>Mercy Hospital Anderson</v>
          </cell>
          <cell r="C137">
            <v>41275</v>
          </cell>
          <cell r="D137">
            <v>41639</v>
          </cell>
          <cell r="E137">
            <v>0</v>
          </cell>
          <cell r="F137">
            <v>0</v>
          </cell>
          <cell r="G137">
            <v>0</v>
          </cell>
          <cell r="H137">
            <v>0</v>
          </cell>
          <cell r="I137">
            <v>0</v>
          </cell>
          <cell r="J137">
            <v>0</v>
          </cell>
          <cell r="K137">
            <v>155104925</v>
          </cell>
          <cell r="L137">
            <v>101078847</v>
          </cell>
          <cell r="M137">
            <v>50520612</v>
          </cell>
          <cell r="N137">
            <v>54504</v>
          </cell>
          <cell r="O137">
            <v>1902</v>
          </cell>
          <cell r="P137">
            <v>13027</v>
          </cell>
          <cell r="Q137">
            <v>472</v>
          </cell>
          <cell r="R137">
            <v>123057</v>
          </cell>
          <cell r="S137">
            <v>2333</v>
          </cell>
          <cell r="T137">
            <v>3310823</v>
          </cell>
          <cell r="U137">
            <v>35638029</v>
          </cell>
          <cell r="V137">
            <v>1476550</v>
          </cell>
          <cell r="W137">
            <v>18049715</v>
          </cell>
          <cell r="X137">
            <v>128</v>
          </cell>
          <cell r="Y137">
            <v>1239</v>
          </cell>
          <cell r="Z137">
            <v>415</v>
          </cell>
          <cell r="AA137">
            <v>5043</v>
          </cell>
          <cell r="AB137">
            <v>11942386</v>
          </cell>
          <cell r="AC137">
            <v>9034701</v>
          </cell>
          <cell r="AD137">
            <v>6636178.04</v>
          </cell>
          <cell r="AE137">
            <v>9496131</v>
          </cell>
          <cell r="AF137">
            <v>435</v>
          </cell>
          <cell r="AG137">
            <v>391</v>
          </cell>
          <cell r="AH137">
            <v>2769</v>
          </cell>
          <cell r="AI137">
            <v>4476</v>
          </cell>
          <cell r="AJ137">
            <v>74506</v>
          </cell>
          <cell r="AK137">
            <v>-8510408</v>
          </cell>
          <cell r="AL137">
            <v>-87761</v>
          </cell>
          <cell r="AM137">
            <v>-6933218</v>
          </cell>
          <cell r="AN137">
            <v>3106215</v>
          </cell>
          <cell r="AO137">
            <v>2205082</v>
          </cell>
          <cell r="AP137">
            <v>1008843</v>
          </cell>
          <cell r="AQ137">
            <v>1189177</v>
          </cell>
          <cell r="AR137">
            <v>938036</v>
          </cell>
          <cell r="AS137">
            <v>18677544</v>
          </cell>
          <cell r="AT137">
            <v>340747</v>
          </cell>
          <cell r="AU137">
            <v>10156181</v>
          </cell>
          <cell r="AV137">
            <v>114</v>
          </cell>
          <cell r="AW137">
            <v>1088</v>
          </cell>
          <cell r="AX137">
            <v>293</v>
          </cell>
          <cell r="AY137">
            <v>3435</v>
          </cell>
          <cell r="AZ137">
            <v>0</v>
          </cell>
          <cell r="BA137">
            <v>179032</v>
          </cell>
          <cell r="BB137">
            <v>0</v>
          </cell>
          <cell r="BC137">
            <v>178422</v>
          </cell>
          <cell r="BD137">
            <v>359</v>
          </cell>
          <cell r="BE137">
            <v>320</v>
          </cell>
          <cell r="BF137">
            <v>1577</v>
          </cell>
          <cell r="BG137">
            <v>3027</v>
          </cell>
          <cell r="BH137">
            <v>0</v>
          </cell>
          <cell r="BI137">
            <v>3113891</v>
          </cell>
          <cell r="BJ137">
            <v>1081432.33</v>
          </cell>
          <cell r="BK137">
            <v>3694953.33</v>
          </cell>
          <cell r="BL137">
            <v>677979</v>
          </cell>
          <cell r="BM137">
            <v>424290.61</v>
          </cell>
          <cell r="BN137">
            <v>1134031.6099999999</v>
          </cell>
          <cell r="BO137">
            <v>0</v>
          </cell>
          <cell r="BP137">
            <v>0</v>
          </cell>
          <cell r="BQ137">
            <v>0</v>
          </cell>
          <cell r="BR137">
            <v>6184</v>
          </cell>
          <cell r="BS137">
            <v>18765</v>
          </cell>
          <cell r="BT137">
            <v>2162</v>
          </cell>
          <cell r="BU137">
            <v>5665</v>
          </cell>
          <cell r="BV137">
            <v>6979400.0700000003</v>
          </cell>
          <cell r="BW137">
            <v>7620346</v>
          </cell>
          <cell r="BX137">
            <v>12344</v>
          </cell>
          <cell r="BY137">
            <v>41002</v>
          </cell>
          <cell r="BZ137">
            <v>2912809</v>
          </cell>
          <cell r="CA137">
            <v>3412527</v>
          </cell>
          <cell r="CB137" t="str">
            <v>YES</v>
          </cell>
          <cell r="CC137">
            <v>1</v>
          </cell>
          <cell r="CD137">
            <v>2</v>
          </cell>
          <cell r="CE137">
            <v>2</v>
          </cell>
        </row>
        <row r="138">
          <cell r="A138" t="str">
            <v>5887278</v>
          </cell>
          <cell r="B138" t="str">
            <v>Mercy Hospital Hamilton/Farifield</v>
          </cell>
          <cell r="C138">
            <v>41275</v>
          </cell>
          <cell r="D138">
            <v>41639</v>
          </cell>
          <cell r="E138">
            <v>0</v>
          </cell>
          <cell r="F138">
            <v>0</v>
          </cell>
          <cell r="G138">
            <v>0</v>
          </cell>
          <cell r="H138">
            <v>0</v>
          </cell>
          <cell r="I138">
            <v>0</v>
          </cell>
          <cell r="J138">
            <v>0</v>
          </cell>
          <cell r="K138">
            <v>185329434</v>
          </cell>
          <cell r="L138">
            <v>125866317</v>
          </cell>
          <cell r="M138">
            <v>55244944</v>
          </cell>
          <cell r="N138">
            <v>65795</v>
          </cell>
          <cell r="O138">
            <v>2812</v>
          </cell>
          <cell r="P138">
            <v>18099</v>
          </cell>
          <cell r="Q138">
            <v>768</v>
          </cell>
          <cell r="R138">
            <v>170749</v>
          </cell>
          <cell r="S138">
            <v>3247</v>
          </cell>
          <cell r="T138">
            <v>3413843</v>
          </cell>
          <cell r="U138">
            <v>43555506</v>
          </cell>
          <cell r="V138">
            <v>1631058</v>
          </cell>
          <cell r="W138">
            <v>23164203</v>
          </cell>
          <cell r="X138">
            <v>115</v>
          </cell>
          <cell r="Y138">
            <v>1556</v>
          </cell>
          <cell r="Z138">
            <v>527</v>
          </cell>
          <cell r="AA138">
            <v>8664</v>
          </cell>
          <cell r="AB138">
            <v>11400263</v>
          </cell>
          <cell r="AC138">
            <v>9158184</v>
          </cell>
          <cell r="AD138">
            <v>7049129</v>
          </cell>
          <cell r="AE138">
            <v>10885583</v>
          </cell>
          <cell r="AF138">
            <v>511</v>
          </cell>
          <cell r="AG138">
            <v>423</v>
          </cell>
          <cell r="AH138">
            <v>3936</v>
          </cell>
          <cell r="AI138">
            <v>6712</v>
          </cell>
          <cell r="AJ138">
            <v>55906</v>
          </cell>
          <cell r="AK138">
            <v>-11844578</v>
          </cell>
          <cell r="AL138">
            <v>-46830</v>
          </cell>
          <cell r="AM138">
            <v>-7919053</v>
          </cell>
          <cell r="AN138">
            <v>2995649</v>
          </cell>
          <cell r="AO138">
            <v>2274886</v>
          </cell>
          <cell r="AP138">
            <v>1219542</v>
          </cell>
          <cell r="AQ138">
            <v>1510172</v>
          </cell>
          <cell r="AR138">
            <v>934069</v>
          </cell>
          <cell r="AS138">
            <v>24422854</v>
          </cell>
          <cell r="AT138">
            <v>348102</v>
          </cell>
          <cell r="AU138">
            <v>12648941</v>
          </cell>
          <cell r="AV138">
            <v>105</v>
          </cell>
          <cell r="AW138">
            <v>1361</v>
          </cell>
          <cell r="AX138">
            <v>338</v>
          </cell>
          <cell r="AY138">
            <v>5126</v>
          </cell>
          <cell r="AZ138">
            <v>0</v>
          </cell>
          <cell r="BA138">
            <v>125607</v>
          </cell>
          <cell r="BB138">
            <v>0</v>
          </cell>
          <cell r="BC138">
            <v>251414</v>
          </cell>
          <cell r="BD138">
            <v>449</v>
          </cell>
          <cell r="BE138">
            <v>386</v>
          </cell>
          <cell r="BF138">
            <v>1823</v>
          </cell>
          <cell r="BG138">
            <v>4599</v>
          </cell>
          <cell r="BH138">
            <v>0</v>
          </cell>
          <cell r="BI138">
            <v>4799528</v>
          </cell>
          <cell r="BJ138">
            <v>1839778.44</v>
          </cell>
          <cell r="BK138">
            <v>5393161.4399999995</v>
          </cell>
          <cell r="BL138">
            <v>1247249</v>
          </cell>
          <cell r="BM138">
            <v>619852.61</v>
          </cell>
          <cell r="BN138">
            <v>1654813.6099999999</v>
          </cell>
          <cell r="BO138">
            <v>0</v>
          </cell>
          <cell r="BP138">
            <v>0</v>
          </cell>
          <cell r="BQ138">
            <v>0</v>
          </cell>
          <cell r="BR138">
            <v>5777</v>
          </cell>
          <cell r="BS138">
            <v>21598</v>
          </cell>
          <cell r="BT138">
            <v>2018</v>
          </cell>
          <cell r="BU138">
            <v>6334</v>
          </cell>
          <cell r="BV138">
            <v>7266722.8600000003</v>
          </cell>
          <cell r="BW138">
            <v>9479249</v>
          </cell>
          <cell r="BX138">
            <v>16378</v>
          </cell>
          <cell r="BY138">
            <v>59427</v>
          </cell>
          <cell r="BZ138">
            <v>3668596</v>
          </cell>
          <cell r="CA138">
            <v>4947175</v>
          </cell>
          <cell r="CB138" t="str">
            <v>YES</v>
          </cell>
          <cell r="CC138">
            <v>1</v>
          </cell>
          <cell r="CD138">
            <v>2</v>
          </cell>
          <cell r="CE138">
            <v>2</v>
          </cell>
        </row>
        <row r="139">
          <cell r="A139" t="str">
            <v>2530309</v>
          </cell>
          <cell r="B139" t="str">
            <v>Mercy Hospital of Defiance</v>
          </cell>
          <cell r="C139">
            <v>41275</v>
          </cell>
          <cell r="D139">
            <v>41639</v>
          </cell>
          <cell r="E139">
            <v>0</v>
          </cell>
          <cell r="F139">
            <v>0</v>
          </cell>
          <cell r="G139">
            <v>0</v>
          </cell>
          <cell r="H139">
            <v>0</v>
          </cell>
          <cell r="I139">
            <v>0</v>
          </cell>
          <cell r="J139">
            <v>0</v>
          </cell>
          <cell r="K139">
            <v>18838293</v>
          </cell>
          <cell r="L139">
            <v>9242293</v>
          </cell>
          <cell r="M139">
            <v>8592542</v>
          </cell>
          <cell r="N139">
            <v>4194</v>
          </cell>
          <cell r="O139">
            <v>68</v>
          </cell>
          <cell r="P139">
            <v>1170</v>
          </cell>
          <cell r="Q139">
            <v>17</v>
          </cell>
          <cell r="R139">
            <v>11534</v>
          </cell>
          <cell r="S139">
            <v>353</v>
          </cell>
          <cell r="T139">
            <v>9530</v>
          </cell>
          <cell r="U139">
            <v>744653</v>
          </cell>
          <cell r="V139">
            <v>163070</v>
          </cell>
          <cell r="W139">
            <v>4154835</v>
          </cell>
          <cell r="X139">
            <v>1</v>
          </cell>
          <cell r="Y139">
            <v>63</v>
          </cell>
          <cell r="Z139">
            <v>41</v>
          </cell>
          <cell r="AA139">
            <v>1138</v>
          </cell>
          <cell r="AB139">
            <v>366260</v>
          </cell>
          <cell r="AC139">
            <v>351486</v>
          </cell>
          <cell r="AD139">
            <v>1078578</v>
          </cell>
          <cell r="AE139">
            <v>834270</v>
          </cell>
          <cell r="AF139">
            <v>29</v>
          </cell>
          <cell r="AG139">
            <v>32</v>
          </cell>
          <cell r="AH139">
            <v>582</v>
          </cell>
          <cell r="AI139">
            <v>569</v>
          </cell>
          <cell r="AJ139">
            <v>815</v>
          </cell>
          <cell r="AK139">
            <v>-120530.05000000005</v>
          </cell>
          <cell r="AL139">
            <v>-52114</v>
          </cell>
          <cell r="AM139">
            <v>-1529650.83</v>
          </cell>
          <cell r="AN139">
            <v>187021</v>
          </cell>
          <cell r="AO139">
            <v>176700.3</v>
          </cell>
          <cell r="AP139">
            <v>275607</v>
          </cell>
          <cell r="AQ139">
            <v>206789.11</v>
          </cell>
          <cell r="AR139">
            <v>5642</v>
          </cell>
          <cell r="AS139">
            <v>508082.05000000005</v>
          </cell>
          <cell r="AT139">
            <v>85676</v>
          </cell>
          <cell r="AU139">
            <v>2525688.83</v>
          </cell>
          <cell r="AV139">
            <v>1</v>
          </cell>
          <cell r="AW139">
            <v>62</v>
          </cell>
          <cell r="AX139">
            <v>35</v>
          </cell>
          <cell r="AY139">
            <v>901</v>
          </cell>
          <cell r="AZ139">
            <v>0</v>
          </cell>
          <cell r="BA139">
            <v>4673.7</v>
          </cell>
          <cell r="BB139">
            <v>0</v>
          </cell>
          <cell r="BC139">
            <v>15061.89</v>
          </cell>
          <cell r="BD139">
            <v>28</v>
          </cell>
          <cell r="BE139">
            <v>24</v>
          </cell>
          <cell r="BF139">
            <v>335</v>
          </cell>
          <cell r="BG139">
            <v>416</v>
          </cell>
          <cell r="BH139">
            <v>0</v>
          </cell>
          <cell r="BI139">
            <v>149941</v>
          </cell>
          <cell r="BJ139">
            <v>140569.63</v>
          </cell>
          <cell r="BK139">
            <v>227149.63</v>
          </cell>
          <cell r="BL139">
            <v>186596</v>
          </cell>
          <cell r="BM139">
            <v>77564.350000000006</v>
          </cell>
          <cell r="BN139">
            <v>263065.34999999998</v>
          </cell>
          <cell r="BO139">
            <v>0</v>
          </cell>
          <cell r="BP139">
            <v>0</v>
          </cell>
          <cell r="BQ139">
            <v>0</v>
          </cell>
          <cell r="BR139">
            <v>118</v>
          </cell>
          <cell r="BS139">
            <v>657</v>
          </cell>
          <cell r="BT139">
            <v>40</v>
          </cell>
          <cell r="BU139">
            <v>211</v>
          </cell>
          <cell r="BV139">
            <v>274083.24</v>
          </cell>
          <cell r="BW139">
            <v>312004</v>
          </cell>
          <cell r="BX139">
            <v>2652</v>
          </cell>
          <cell r="BY139">
            <v>2760</v>
          </cell>
          <cell r="BZ139">
            <v>881955</v>
          </cell>
          <cell r="CA139">
            <v>1104733</v>
          </cell>
          <cell r="CB139" t="str">
            <v>YES</v>
          </cell>
          <cell r="CC139">
            <v>1</v>
          </cell>
          <cell r="CD139">
            <v>2</v>
          </cell>
          <cell r="CE139">
            <v>2</v>
          </cell>
        </row>
        <row r="140">
          <cell r="A140" t="str">
            <v>5887723</v>
          </cell>
          <cell r="B140" t="str">
            <v>Mercy Hospital of Tiffin</v>
          </cell>
          <cell r="C140">
            <v>41275</v>
          </cell>
          <cell r="D140">
            <v>41639</v>
          </cell>
          <cell r="E140">
            <v>0</v>
          </cell>
          <cell r="F140">
            <v>0</v>
          </cell>
          <cell r="G140">
            <v>0</v>
          </cell>
          <cell r="H140">
            <v>0</v>
          </cell>
          <cell r="I140">
            <v>1577527</v>
          </cell>
          <cell r="J140">
            <v>0</v>
          </cell>
          <cell r="K140">
            <v>43699401</v>
          </cell>
          <cell r="L140">
            <v>14947241</v>
          </cell>
          <cell r="M140">
            <v>23508676</v>
          </cell>
          <cell r="N140">
            <v>6034</v>
          </cell>
          <cell r="O140">
            <v>189</v>
          </cell>
          <cell r="P140">
            <v>2069</v>
          </cell>
          <cell r="Q140">
            <v>69</v>
          </cell>
          <cell r="R140">
            <v>77205</v>
          </cell>
          <cell r="S140">
            <v>1259</v>
          </cell>
          <cell r="T140">
            <v>56425.209999999992</v>
          </cell>
          <cell r="U140">
            <v>2384201.83</v>
          </cell>
          <cell r="V140">
            <v>391525.76</v>
          </cell>
          <cell r="W140">
            <v>8649705.2399999984</v>
          </cell>
          <cell r="X140">
            <v>0</v>
          </cell>
          <cell r="Y140">
            <v>8</v>
          </cell>
          <cell r="Z140">
            <v>34</v>
          </cell>
          <cell r="AA140">
            <v>908</v>
          </cell>
          <cell r="AB140">
            <v>334022.88000000006</v>
          </cell>
          <cell r="AC140">
            <v>348374.31</v>
          </cell>
          <cell r="AD140">
            <v>2739627.0300000003</v>
          </cell>
          <cell r="AE140">
            <v>2014894.6800000002</v>
          </cell>
          <cell r="AF140">
            <v>10</v>
          </cell>
          <cell r="AG140">
            <v>15</v>
          </cell>
          <cell r="AH140">
            <v>1858</v>
          </cell>
          <cell r="AI140">
            <v>1391</v>
          </cell>
          <cell r="AJ140">
            <v>-17740.739999999998</v>
          </cell>
          <cell r="AK140">
            <v>-403342.64999999991</v>
          </cell>
          <cell r="AL140">
            <v>-147884.99</v>
          </cell>
          <cell r="AM140">
            <v>-3087477.26</v>
          </cell>
          <cell r="AN140">
            <v>160229</v>
          </cell>
          <cell r="AO140">
            <v>193119.14</v>
          </cell>
          <cell r="AP140">
            <v>691730.07</v>
          </cell>
          <cell r="AQ140">
            <v>517132.53</v>
          </cell>
          <cell r="AR140">
            <v>42021.74</v>
          </cell>
          <cell r="AS140">
            <v>1574663.65</v>
          </cell>
          <cell r="AT140">
            <v>241601.99</v>
          </cell>
          <cell r="AU140">
            <v>5203408.26</v>
          </cell>
          <cell r="AV140">
            <v>0</v>
          </cell>
          <cell r="AW140">
            <v>8</v>
          </cell>
          <cell r="AX140">
            <v>32</v>
          </cell>
          <cell r="AY140">
            <v>893</v>
          </cell>
          <cell r="AZ140">
            <v>0</v>
          </cell>
          <cell r="BA140">
            <v>1089.8599999999999</v>
          </cell>
          <cell r="BB140">
            <v>468.93</v>
          </cell>
          <cell r="BC140">
            <v>38731.47</v>
          </cell>
          <cell r="BD140">
            <v>10</v>
          </cell>
          <cell r="BE140">
            <v>15</v>
          </cell>
          <cell r="BF140">
            <v>1833</v>
          </cell>
          <cell r="BG140">
            <v>1348</v>
          </cell>
          <cell r="BH140">
            <v>0</v>
          </cell>
          <cell r="BI140">
            <v>355717</v>
          </cell>
          <cell r="BJ140">
            <v>312178.44</v>
          </cell>
          <cell r="BK140">
            <v>523200.43999999994</v>
          </cell>
          <cell r="BL140">
            <v>762260</v>
          </cell>
          <cell r="BM140">
            <v>309352.96999999997</v>
          </cell>
          <cell r="BN140">
            <v>1022560.97</v>
          </cell>
          <cell r="BO140">
            <v>0</v>
          </cell>
          <cell r="BP140">
            <v>0</v>
          </cell>
          <cell r="BQ140">
            <v>0</v>
          </cell>
          <cell r="BR140">
            <v>836</v>
          </cell>
          <cell r="BS140">
            <v>1755</v>
          </cell>
          <cell r="BT140">
            <v>357</v>
          </cell>
          <cell r="BU140">
            <v>559</v>
          </cell>
          <cell r="BV140">
            <v>1055273.32</v>
          </cell>
          <cell r="BW140">
            <v>1264223</v>
          </cell>
          <cell r="BX140">
            <v>4928</v>
          </cell>
          <cell r="BY140">
            <v>15812</v>
          </cell>
          <cell r="BZ140">
            <v>2164433</v>
          </cell>
          <cell r="CA140">
            <v>2471058</v>
          </cell>
          <cell r="CB140" t="str">
            <v>YES</v>
          </cell>
          <cell r="CC140">
            <v>1</v>
          </cell>
          <cell r="CD140">
            <v>2</v>
          </cell>
          <cell r="CE140">
            <v>2</v>
          </cell>
        </row>
        <row r="141">
          <cell r="A141" t="str">
            <v>0298771</v>
          </cell>
          <cell r="B141" t="str">
            <v>Mercy Medical Center</v>
          </cell>
          <cell r="C141">
            <v>41275</v>
          </cell>
          <cell r="D141">
            <v>41639</v>
          </cell>
          <cell r="E141">
            <v>0</v>
          </cell>
          <cell r="F141">
            <v>0</v>
          </cell>
          <cell r="G141">
            <v>0</v>
          </cell>
          <cell r="H141">
            <v>0</v>
          </cell>
          <cell r="I141">
            <v>3425630</v>
          </cell>
          <cell r="J141">
            <v>4275517</v>
          </cell>
          <cell r="K141">
            <v>232421075</v>
          </cell>
          <cell r="L141">
            <v>120312060</v>
          </cell>
          <cell r="M141">
            <v>92175429</v>
          </cell>
          <cell r="N141">
            <v>76102</v>
          </cell>
          <cell r="O141">
            <v>3522</v>
          </cell>
          <cell r="P141">
            <v>15679</v>
          </cell>
          <cell r="Q141">
            <v>769</v>
          </cell>
          <cell r="R141">
            <v>614021</v>
          </cell>
          <cell r="S141">
            <v>100896</v>
          </cell>
          <cell r="T141">
            <v>1420171</v>
          </cell>
          <cell r="U141">
            <v>13283258</v>
          </cell>
          <cell r="V141">
            <v>2284620</v>
          </cell>
          <cell r="W141">
            <v>18639084</v>
          </cell>
          <cell r="X141">
            <v>90</v>
          </cell>
          <cell r="Y141">
            <v>758</v>
          </cell>
          <cell r="Z141">
            <v>1861</v>
          </cell>
          <cell r="AA141">
            <v>15489</v>
          </cell>
          <cell r="AB141">
            <v>2371503</v>
          </cell>
          <cell r="AC141">
            <v>2731505</v>
          </cell>
          <cell r="AD141">
            <v>5458034</v>
          </cell>
          <cell r="AE141">
            <v>6946508</v>
          </cell>
          <cell r="AF141">
            <v>189</v>
          </cell>
          <cell r="AG141">
            <v>186</v>
          </cell>
          <cell r="AH141">
            <v>6542</v>
          </cell>
          <cell r="AI141">
            <v>8574</v>
          </cell>
          <cell r="AJ141">
            <v>-91470</v>
          </cell>
          <cell r="AK141">
            <v>-16589963</v>
          </cell>
          <cell r="AL141">
            <v>232711</v>
          </cell>
          <cell r="AM141">
            <v>-17038934</v>
          </cell>
          <cell r="AN141">
            <v>1008100</v>
          </cell>
          <cell r="AO141">
            <v>1322832</v>
          </cell>
          <cell r="AP141">
            <v>1497706</v>
          </cell>
          <cell r="AQ141">
            <v>1927213</v>
          </cell>
          <cell r="AR141">
            <v>738566</v>
          </cell>
          <cell r="AS141">
            <v>24722355</v>
          </cell>
          <cell r="AT141">
            <v>405629</v>
          </cell>
          <cell r="AU141">
            <v>22343966</v>
          </cell>
          <cell r="AV141">
            <v>74</v>
          </cell>
          <cell r="AW141">
            <v>698</v>
          </cell>
          <cell r="AX141">
            <v>732</v>
          </cell>
          <cell r="AY141">
            <v>13361</v>
          </cell>
          <cell r="AZ141">
            <v>0</v>
          </cell>
          <cell r="BA141">
            <v>0</v>
          </cell>
          <cell r="BB141">
            <v>0</v>
          </cell>
          <cell r="BC141">
            <v>0</v>
          </cell>
          <cell r="BD141">
            <v>167</v>
          </cell>
          <cell r="BE141">
            <v>169</v>
          </cell>
          <cell r="BF141">
            <v>2195</v>
          </cell>
          <cell r="BG141">
            <v>6189</v>
          </cell>
          <cell r="BH141">
            <v>0</v>
          </cell>
          <cell r="BI141">
            <v>5580485</v>
          </cell>
          <cell r="BJ141">
            <v>3053567</v>
          </cell>
          <cell r="BK141">
            <v>7741379</v>
          </cell>
          <cell r="BL141">
            <v>3276133</v>
          </cell>
          <cell r="BM141">
            <v>1144289</v>
          </cell>
          <cell r="BN141">
            <v>5061880</v>
          </cell>
          <cell r="BO141">
            <v>0</v>
          </cell>
          <cell r="BP141">
            <v>0</v>
          </cell>
          <cell r="BQ141">
            <v>0</v>
          </cell>
          <cell r="BR141">
            <v>7274</v>
          </cell>
          <cell r="BS141">
            <v>24592</v>
          </cell>
          <cell r="BT141">
            <v>2363</v>
          </cell>
          <cell r="BU141">
            <v>5466</v>
          </cell>
          <cell r="BV141">
            <v>7873186.0499999998</v>
          </cell>
          <cell r="BW141">
            <v>10847058</v>
          </cell>
          <cell r="BX141">
            <v>63115</v>
          </cell>
          <cell r="BY141">
            <v>209705</v>
          </cell>
          <cell r="BZ141">
            <v>11936917</v>
          </cell>
          <cell r="CA141">
            <v>13109273</v>
          </cell>
          <cell r="CB141" t="str">
            <v>YES</v>
          </cell>
          <cell r="CC141">
            <v>1</v>
          </cell>
          <cell r="CD141">
            <v>2</v>
          </cell>
          <cell r="CE141">
            <v>2</v>
          </cell>
        </row>
        <row r="142">
          <cell r="A142" t="str">
            <v>5887901</v>
          </cell>
          <cell r="B142" t="str">
            <v>Mercy Memorial Hospital</v>
          </cell>
          <cell r="C142">
            <v>41275</v>
          </cell>
          <cell r="D142">
            <v>41639</v>
          </cell>
          <cell r="E142">
            <v>0</v>
          </cell>
          <cell r="F142">
            <v>0</v>
          </cell>
          <cell r="G142">
            <v>0</v>
          </cell>
          <cell r="H142">
            <v>0</v>
          </cell>
          <cell r="I142">
            <v>0</v>
          </cell>
          <cell r="J142">
            <v>5470507</v>
          </cell>
          <cell r="K142">
            <v>26239162</v>
          </cell>
          <cell r="L142">
            <v>6656528</v>
          </cell>
          <cell r="M142">
            <v>12384079</v>
          </cell>
          <cell r="N142">
            <v>3870</v>
          </cell>
          <cell r="O142">
            <v>65</v>
          </cell>
          <cell r="P142">
            <v>1112</v>
          </cell>
          <cell r="Q142">
            <v>32</v>
          </cell>
          <cell r="R142">
            <v>43840</v>
          </cell>
          <cell r="S142">
            <v>1475</v>
          </cell>
          <cell r="T142">
            <v>174299</v>
          </cell>
          <cell r="U142">
            <v>1280106</v>
          </cell>
          <cell r="V142">
            <v>312153</v>
          </cell>
          <cell r="W142">
            <v>3524984</v>
          </cell>
          <cell r="X142">
            <v>11</v>
          </cell>
          <cell r="Y142">
            <v>77</v>
          </cell>
          <cell r="Z142">
            <v>160</v>
          </cell>
          <cell r="AA142">
            <v>2053</v>
          </cell>
          <cell r="AB142">
            <v>434051</v>
          </cell>
          <cell r="AC142">
            <v>306430</v>
          </cell>
          <cell r="AD142">
            <v>1422561</v>
          </cell>
          <cell r="AE142">
            <v>2652993</v>
          </cell>
          <cell r="AF142">
            <v>34</v>
          </cell>
          <cell r="AG142">
            <v>21</v>
          </cell>
          <cell r="AH142">
            <v>773</v>
          </cell>
          <cell r="AI142">
            <v>1683</v>
          </cell>
          <cell r="AJ142">
            <v>30959</v>
          </cell>
          <cell r="AK142">
            <v>-237524</v>
          </cell>
          <cell r="AL142">
            <v>4476</v>
          </cell>
          <cell r="AM142">
            <v>-1671634</v>
          </cell>
          <cell r="AN142">
            <v>89596</v>
          </cell>
          <cell r="AO142">
            <v>110876</v>
          </cell>
          <cell r="AP142">
            <v>282831</v>
          </cell>
          <cell r="AQ142">
            <v>455028</v>
          </cell>
          <cell r="AR142">
            <v>64477</v>
          </cell>
          <cell r="AS142">
            <v>725206</v>
          </cell>
          <cell r="AT142">
            <v>65861</v>
          </cell>
          <cell r="AU142">
            <v>2464426</v>
          </cell>
          <cell r="AV142">
            <v>8</v>
          </cell>
          <cell r="AW142">
            <v>71</v>
          </cell>
          <cell r="AX142">
            <v>83</v>
          </cell>
          <cell r="AY142">
            <v>1232</v>
          </cell>
          <cell r="AZ142">
            <v>0</v>
          </cell>
          <cell r="BA142">
            <v>3437</v>
          </cell>
          <cell r="BB142">
            <v>0</v>
          </cell>
          <cell r="BC142">
            <v>45530</v>
          </cell>
          <cell r="BD142">
            <v>33</v>
          </cell>
          <cell r="BE142">
            <v>19</v>
          </cell>
          <cell r="BF142">
            <v>406</v>
          </cell>
          <cell r="BG142">
            <v>1041</v>
          </cell>
          <cell r="BH142">
            <v>0</v>
          </cell>
          <cell r="BI142">
            <v>143820</v>
          </cell>
          <cell r="BJ142">
            <v>142369.21</v>
          </cell>
          <cell r="BK142">
            <v>277043.20999999996</v>
          </cell>
          <cell r="BL142">
            <v>453772</v>
          </cell>
          <cell r="BM142">
            <v>152079.59</v>
          </cell>
          <cell r="BN142">
            <v>530580.59</v>
          </cell>
          <cell r="BO142">
            <v>0</v>
          </cell>
          <cell r="BP142">
            <v>0</v>
          </cell>
          <cell r="BQ142">
            <v>0</v>
          </cell>
          <cell r="BR142">
            <v>170</v>
          </cell>
          <cell r="BS142">
            <v>976</v>
          </cell>
          <cell r="BT142">
            <v>78</v>
          </cell>
          <cell r="BU142">
            <v>329</v>
          </cell>
          <cell r="BV142">
            <v>279147.28000000003</v>
          </cell>
          <cell r="BW142">
            <v>454866</v>
          </cell>
          <cell r="BX142">
            <v>6888</v>
          </cell>
          <cell r="BY142">
            <v>18855</v>
          </cell>
          <cell r="BZ142">
            <v>1164070</v>
          </cell>
          <cell r="CA142">
            <v>1914673</v>
          </cell>
          <cell r="CB142" t="str">
            <v>YES</v>
          </cell>
          <cell r="CC142">
            <v>1</v>
          </cell>
          <cell r="CD142">
            <v>2</v>
          </cell>
          <cell r="CE142">
            <v>2</v>
          </cell>
        </row>
        <row r="143">
          <cell r="A143" t="str">
            <v>1564543</v>
          </cell>
          <cell r="B143" t="str">
            <v>MetroHealth Medical Center</v>
          </cell>
          <cell r="C143">
            <v>41275</v>
          </cell>
          <cell r="D143">
            <v>41639</v>
          </cell>
          <cell r="E143">
            <v>5482899</v>
          </cell>
          <cell r="F143">
            <v>15688052</v>
          </cell>
          <cell r="G143">
            <v>0</v>
          </cell>
          <cell r="H143">
            <v>0</v>
          </cell>
          <cell r="I143">
            <v>0</v>
          </cell>
          <cell r="J143">
            <v>0</v>
          </cell>
          <cell r="K143">
            <v>581223147</v>
          </cell>
          <cell r="L143">
            <v>277186326</v>
          </cell>
          <cell r="M143">
            <v>250655569</v>
          </cell>
          <cell r="N143">
            <v>129444</v>
          </cell>
          <cell r="O143">
            <v>18543</v>
          </cell>
          <cell r="P143">
            <v>26881</v>
          </cell>
          <cell r="Q143">
            <v>2979</v>
          </cell>
          <cell r="R143">
            <v>1018714</v>
          </cell>
          <cell r="S143">
            <v>52754</v>
          </cell>
          <cell r="T143">
            <v>4121773</v>
          </cell>
          <cell r="U143">
            <v>60159773</v>
          </cell>
          <cell r="V143">
            <v>3468511</v>
          </cell>
          <cell r="W143">
            <v>46696008</v>
          </cell>
          <cell r="X143">
            <v>116</v>
          </cell>
          <cell r="Y143">
            <v>2135</v>
          </cell>
          <cell r="Z143">
            <v>4266</v>
          </cell>
          <cell r="AA143">
            <v>45143</v>
          </cell>
          <cell r="AB143">
            <v>11177120</v>
          </cell>
          <cell r="AC143">
            <v>17073830</v>
          </cell>
          <cell r="AD143">
            <v>30538142</v>
          </cell>
          <cell r="AE143">
            <v>50975384</v>
          </cell>
          <cell r="AF143">
            <v>456</v>
          </cell>
          <cell r="AG143">
            <v>728</v>
          </cell>
          <cell r="AH143">
            <v>35740</v>
          </cell>
          <cell r="AI143">
            <v>58065</v>
          </cell>
          <cell r="AJ143">
            <v>583981</v>
          </cell>
          <cell r="AK143">
            <v>2368354</v>
          </cell>
          <cell r="AL143">
            <v>394581</v>
          </cell>
          <cell r="AM143">
            <v>-364037</v>
          </cell>
          <cell r="AN143">
            <v>4600233</v>
          </cell>
          <cell r="AO143">
            <v>6739179</v>
          </cell>
          <cell r="AP143">
            <v>8469318</v>
          </cell>
          <cell r="AQ143">
            <v>13267148</v>
          </cell>
          <cell r="AR143">
            <v>1103118</v>
          </cell>
          <cell r="AS143">
            <v>22296762</v>
          </cell>
          <cell r="AT143">
            <v>631626</v>
          </cell>
          <cell r="AU143">
            <v>13629752</v>
          </cell>
          <cell r="AV143">
            <v>111</v>
          </cell>
          <cell r="AW143">
            <v>1953</v>
          </cell>
          <cell r="AX143">
            <v>719</v>
          </cell>
          <cell r="AY143">
            <v>18504</v>
          </cell>
          <cell r="AZ143">
            <v>0</v>
          </cell>
          <cell r="BA143">
            <v>21375</v>
          </cell>
          <cell r="BB143">
            <v>0</v>
          </cell>
          <cell r="BC143">
            <v>228192</v>
          </cell>
          <cell r="BD143">
            <v>404</v>
          </cell>
          <cell r="BE143">
            <v>645</v>
          </cell>
          <cell r="BF143">
            <v>11071</v>
          </cell>
          <cell r="BG143">
            <v>20483</v>
          </cell>
          <cell r="BH143">
            <v>0</v>
          </cell>
          <cell r="BI143">
            <v>35848319</v>
          </cell>
          <cell r="BJ143">
            <v>25776177</v>
          </cell>
          <cell r="BK143">
            <v>58960175</v>
          </cell>
          <cell r="BL143">
            <v>15588881</v>
          </cell>
          <cell r="BM143">
            <v>2367093</v>
          </cell>
          <cell r="BN143">
            <v>15430241</v>
          </cell>
          <cell r="BO143">
            <v>0</v>
          </cell>
          <cell r="BP143">
            <v>0</v>
          </cell>
          <cell r="BQ143">
            <v>7174</v>
          </cell>
          <cell r="BR143">
            <v>33827</v>
          </cell>
          <cell r="BS143">
            <v>51994</v>
          </cell>
          <cell r="BT143">
            <v>7771</v>
          </cell>
          <cell r="BU143">
            <v>11278</v>
          </cell>
          <cell r="BV143">
            <v>72358085</v>
          </cell>
          <cell r="BW143">
            <v>62124544</v>
          </cell>
          <cell r="BX143">
            <v>284390</v>
          </cell>
          <cell r="BY143">
            <v>417848</v>
          </cell>
          <cell r="BZ143">
            <v>48928037</v>
          </cell>
          <cell r="CA143">
            <v>66787012</v>
          </cell>
          <cell r="CB143" t="str">
            <v>YES</v>
          </cell>
          <cell r="CC143">
            <v>1</v>
          </cell>
          <cell r="CD143">
            <v>2</v>
          </cell>
          <cell r="CE143">
            <v>2</v>
          </cell>
        </row>
        <row r="144">
          <cell r="A144" t="str">
            <v>5935608</v>
          </cell>
          <cell r="B144" t="str">
            <v>Miami Valley Hospital</v>
          </cell>
          <cell r="C144">
            <v>41275</v>
          </cell>
          <cell r="D144">
            <v>41639</v>
          </cell>
          <cell r="E144">
            <v>0</v>
          </cell>
          <cell r="F144">
            <v>17921709</v>
          </cell>
          <cell r="G144">
            <v>0</v>
          </cell>
          <cell r="H144">
            <v>0</v>
          </cell>
          <cell r="I144">
            <v>0</v>
          </cell>
          <cell r="J144">
            <v>0</v>
          </cell>
          <cell r="K144">
            <v>681306633</v>
          </cell>
          <cell r="L144">
            <v>470635849</v>
          </cell>
          <cell r="M144">
            <v>183940142</v>
          </cell>
          <cell r="N144">
            <v>206952</v>
          </cell>
          <cell r="O144">
            <v>16981</v>
          </cell>
          <cell r="P144">
            <v>41133</v>
          </cell>
          <cell r="Q144">
            <v>2707</v>
          </cell>
          <cell r="R144">
            <v>286879</v>
          </cell>
          <cell r="S144">
            <v>12196</v>
          </cell>
          <cell r="T144">
            <v>20249101</v>
          </cell>
          <cell r="U144">
            <v>191109021</v>
          </cell>
          <cell r="V144">
            <v>10056114</v>
          </cell>
          <cell r="W144">
            <v>122066311</v>
          </cell>
          <cell r="X144">
            <v>430</v>
          </cell>
          <cell r="Y144">
            <v>4044</v>
          </cell>
          <cell r="Z144">
            <v>1672</v>
          </cell>
          <cell r="AA144">
            <v>24129</v>
          </cell>
          <cell r="AB144">
            <v>52717392</v>
          </cell>
          <cell r="AC144">
            <v>31700075</v>
          </cell>
          <cell r="AD144">
            <v>59374897</v>
          </cell>
          <cell r="AE144">
            <v>29748447</v>
          </cell>
          <cell r="AF144">
            <v>1502</v>
          </cell>
          <cell r="AG144">
            <v>801</v>
          </cell>
          <cell r="AH144">
            <v>17385</v>
          </cell>
          <cell r="AI144">
            <v>9432</v>
          </cell>
          <cell r="AJ144">
            <v>275889</v>
          </cell>
          <cell r="AK144">
            <v>-1816646</v>
          </cell>
          <cell r="AL144">
            <v>-335760</v>
          </cell>
          <cell r="AM144">
            <v>-8783358</v>
          </cell>
          <cell r="AN144">
            <v>12183355</v>
          </cell>
          <cell r="AO144">
            <v>7170130</v>
          </cell>
          <cell r="AP144">
            <v>9285464</v>
          </cell>
          <cell r="AQ144">
            <v>4593739</v>
          </cell>
          <cell r="AR144">
            <v>4671715</v>
          </cell>
          <cell r="AS144">
            <v>48192102</v>
          </cell>
          <cell r="AT144">
            <v>1989042</v>
          </cell>
          <cell r="AU144">
            <v>29071375</v>
          </cell>
          <cell r="AV144">
            <v>398</v>
          </cell>
          <cell r="AW144">
            <v>3640</v>
          </cell>
          <cell r="AX144">
            <v>1093</v>
          </cell>
          <cell r="AY144">
            <v>15313</v>
          </cell>
          <cell r="AZ144">
            <v>42753</v>
          </cell>
          <cell r="BA144">
            <v>246533</v>
          </cell>
          <cell r="BB144">
            <v>59758</v>
          </cell>
          <cell r="BC144">
            <v>275550</v>
          </cell>
          <cell r="BD144">
            <v>1336</v>
          </cell>
          <cell r="BE144">
            <v>720</v>
          </cell>
          <cell r="BF144">
            <v>10282</v>
          </cell>
          <cell r="BG144">
            <v>6624</v>
          </cell>
          <cell r="BH144">
            <v>0</v>
          </cell>
          <cell r="BI144">
            <v>38354969</v>
          </cell>
          <cell r="BJ144">
            <v>12818400</v>
          </cell>
          <cell r="BK144">
            <v>44334996</v>
          </cell>
          <cell r="BL144">
            <v>7843790</v>
          </cell>
          <cell r="BM144">
            <v>2318475</v>
          </cell>
          <cell r="BN144">
            <v>6618884</v>
          </cell>
          <cell r="BO144">
            <v>0</v>
          </cell>
          <cell r="BP144">
            <v>0</v>
          </cell>
          <cell r="BQ144">
            <v>0</v>
          </cell>
          <cell r="BR144">
            <v>34114</v>
          </cell>
          <cell r="BS144">
            <v>88441</v>
          </cell>
          <cell r="BT144">
            <v>7730</v>
          </cell>
          <cell r="BU144">
            <v>20207</v>
          </cell>
          <cell r="BV144">
            <v>64473254</v>
          </cell>
          <cell r="BW144">
            <v>67652341</v>
          </cell>
          <cell r="BX144">
            <v>44721</v>
          </cell>
          <cell r="BY144">
            <v>148231</v>
          </cell>
          <cell r="BZ144">
            <v>16092594</v>
          </cell>
          <cell r="CA144">
            <v>25064299</v>
          </cell>
          <cell r="CB144" t="str">
            <v>YES</v>
          </cell>
          <cell r="CC144">
            <v>1</v>
          </cell>
          <cell r="CD144">
            <v>2</v>
          </cell>
          <cell r="CE144">
            <v>2</v>
          </cell>
        </row>
        <row r="145">
          <cell r="A145" t="str">
            <v>6171566</v>
          </cell>
          <cell r="B145" t="str">
            <v>Morrow County Hospital</v>
          </cell>
          <cell r="C145">
            <v>41275</v>
          </cell>
          <cell r="D145">
            <v>41639</v>
          </cell>
          <cell r="E145">
            <v>0</v>
          </cell>
          <cell r="F145">
            <v>0</v>
          </cell>
          <cell r="G145">
            <v>0</v>
          </cell>
          <cell r="H145">
            <v>0</v>
          </cell>
          <cell r="I145">
            <v>1280723</v>
          </cell>
          <cell r="J145">
            <v>0</v>
          </cell>
          <cell r="K145">
            <v>22289694</v>
          </cell>
          <cell r="L145">
            <v>5027435</v>
          </cell>
          <cell r="M145">
            <v>13676244</v>
          </cell>
          <cell r="N145">
            <v>1445</v>
          </cell>
          <cell r="O145">
            <v>24</v>
          </cell>
          <cell r="P145">
            <v>454</v>
          </cell>
          <cell r="Q145">
            <v>11</v>
          </cell>
          <cell r="R145">
            <v>53976</v>
          </cell>
          <cell r="S145">
            <v>1040</v>
          </cell>
          <cell r="T145">
            <v>16087.18</v>
          </cell>
          <cell r="U145">
            <v>343858.87</v>
          </cell>
          <cell r="V145">
            <v>331098.92999999993</v>
          </cell>
          <cell r="W145">
            <v>3390161.6999999918</v>
          </cell>
          <cell r="X145">
            <v>3</v>
          </cell>
          <cell r="Y145">
            <v>35</v>
          </cell>
          <cell r="Z145">
            <v>231</v>
          </cell>
          <cell r="AA145">
            <v>2344</v>
          </cell>
          <cell r="AB145">
            <v>85473.78</v>
          </cell>
          <cell r="AC145">
            <v>122734.89</v>
          </cell>
          <cell r="AD145">
            <v>797913.24000000011</v>
          </cell>
          <cell r="AE145">
            <v>1736242.2099999953</v>
          </cell>
          <cell r="AF145">
            <v>8</v>
          </cell>
          <cell r="AG145">
            <v>13</v>
          </cell>
          <cell r="AH145">
            <v>720</v>
          </cell>
          <cell r="AI145">
            <v>1490</v>
          </cell>
          <cell r="AJ145">
            <v>-15610.95</v>
          </cell>
          <cell r="AK145">
            <v>73747</v>
          </cell>
          <cell r="AL145">
            <v>31006.050000000003</v>
          </cell>
          <cell r="AM145">
            <v>-736986</v>
          </cell>
          <cell r="AN145">
            <v>60039</v>
          </cell>
          <cell r="AO145">
            <v>85456</v>
          </cell>
          <cell r="AP145">
            <v>342318</v>
          </cell>
          <cell r="AQ145">
            <v>696897</v>
          </cell>
          <cell r="AR145">
            <v>27973.95</v>
          </cell>
          <cell r="AS145">
            <v>218872</v>
          </cell>
          <cell r="AT145">
            <v>101915.95</v>
          </cell>
          <cell r="AU145">
            <v>2101860</v>
          </cell>
          <cell r="AV145">
            <v>1</v>
          </cell>
          <cell r="AW145">
            <v>20</v>
          </cell>
          <cell r="AX145">
            <v>91</v>
          </cell>
          <cell r="AY145">
            <v>1373</v>
          </cell>
          <cell r="AZ145">
            <v>0</v>
          </cell>
          <cell r="BA145">
            <v>1746</v>
          </cell>
          <cell r="BB145">
            <v>735</v>
          </cell>
          <cell r="BC145">
            <v>38560</v>
          </cell>
          <cell r="BD145">
            <v>8</v>
          </cell>
          <cell r="BE145">
            <v>8</v>
          </cell>
          <cell r="BF145">
            <v>343</v>
          </cell>
          <cell r="BG145">
            <v>934</v>
          </cell>
          <cell r="BH145">
            <v>0</v>
          </cell>
          <cell r="BI145">
            <v>86558</v>
          </cell>
          <cell r="BJ145">
            <v>32040</v>
          </cell>
          <cell r="BK145">
            <v>95960</v>
          </cell>
          <cell r="BL145">
            <v>406483</v>
          </cell>
          <cell r="BM145">
            <v>209175</v>
          </cell>
          <cell r="BN145">
            <v>367633</v>
          </cell>
          <cell r="BO145">
            <v>0</v>
          </cell>
          <cell r="BP145">
            <v>0</v>
          </cell>
          <cell r="BQ145">
            <v>0</v>
          </cell>
          <cell r="BR145">
            <v>70</v>
          </cell>
          <cell r="BS145">
            <v>592</v>
          </cell>
          <cell r="BT145">
            <v>31</v>
          </cell>
          <cell r="BU145">
            <v>156</v>
          </cell>
          <cell r="BV145">
            <v>158259.28</v>
          </cell>
          <cell r="BW145">
            <v>274490</v>
          </cell>
          <cell r="BX145">
            <v>5270</v>
          </cell>
          <cell r="BY145">
            <v>11924</v>
          </cell>
          <cell r="BZ145">
            <v>1048789</v>
          </cell>
          <cell r="CA145">
            <v>2430266</v>
          </cell>
          <cell r="CB145" t="str">
            <v>YES</v>
          </cell>
          <cell r="CC145">
            <v>1</v>
          </cell>
          <cell r="CD145">
            <v>2</v>
          </cell>
          <cell r="CE145">
            <v>2</v>
          </cell>
        </row>
        <row r="146">
          <cell r="A146" t="str">
            <v>6196165</v>
          </cell>
          <cell r="B146" t="str">
            <v>Mount Carmel Hospital</v>
          </cell>
          <cell r="C146">
            <v>41456</v>
          </cell>
          <cell r="D146">
            <v>41820</v>
          </cell>
          <cell r="E146">
            <v>0</v>
          </cell>
          <cell r="F146">
            <v>51699</v>
          </cell>
          <cell r="G146">
            <v>0</v>
          </cell>
          <cell r="H146">
            <v>0</v>
          </cell>
          <cell r="I146">
            <v>0</v>
          </cell>
          <cell r="J146">
            <v>0</v>
          </cell>
          <cell r="K146">
            <v>562009265</v>
          </cell>
          <cell r="L146">
            <v>369315511</v>
          </cell>
          <cell r="M146">
            <v>174005735</v>
          </cell>
          <cell r="N146">
            <v>192305</v>
          </cell>
          <cell r="O146">
            <v>12983</v>
          </cell>
          <cell r="P146">
            <v>34393</v>
          </cell>
          <cell r="Q146">
            <v>2534</v>
          </cell>
          <cell r="R146">
            <v>369534</v>
          </cell>
          <cell r="S146">
            <v>22496</v>
          </cell>
          <cell r="T146">
            <v>4493537.41</v>
          </cell>
          <cell r="U146">
            <v>110373440.92000002</v>
          </cell>
          <cell r="V146">
            <v>3755448.8899999997</v>
          </cell>
          <cell r="W146">
            <v>118983672.94999987</v>
          </cell>
          <cell r="X146">
            <v>168</v>
          </cell>
          <cell r="Y146">
            <v>4453</v>
          </cell>
          <cell r="Z146">
            <v>1211</v>
          </cell>
          <cell r="AA146">
            <v>68360</v>
          </cell>
          <cell r="AB146">
            <v>10212938.59</v>
          </cell>
          <cell r="AC146">
            <v>15256738.32</v>
          </cell>
          <cell r="AD146">
            <v>19609036.750000007</v>
          </cell>
          <cell r="AE146">
            <v>36139560.720000036</v>
          </cell>
          <cell r="AF146">
            <v>571</v>
          </cell>
          <cell r="AG146">
            <v>845</v>
          </cell>
          <cell r="AH146">
            <v>12397</v>
          </cell>
          <cell r="AI146">
            <v>24686</v>
          </cell>
          <cell r="AJ146">
            <v>88351.229999999981</v>
          </cell>
          <cell r="AK146">
            <v>-2825424</v>
          </cell>
          <cell r="AL146">
            <v>-315104.60000000009</v>
          </cell>
          <cell r="AM146">
            <v>-17262436</v>
          </cell>
          <cell r="AN146">
            <v>4344176</v>
          </cell>
          <cell r="AO146">
            <v>5653840</v>
          </cell>
          <cell r="AP146">
            <v>3701655</v>
          </cell>
          <cell r="AQ146">
            <v>5208777</v>
          </cell>
          <cell r="AR146">
            <v>1709692.77</v>
          </cell>
          <cell r="AS146">
            <v>46945273</v>
          </cell>
          <cell r="AT146">
            <v>1189402.6000000001</v>
          </cell>
          <cell r="AU146">
            <v>43210810</v>
          </cell>
          <cell r="AV146">
            <v>157</v>
          </cell>
          <cell r="AW146">
            <v>4014</v>
          </cell>
          <cell r="AX146">
            <v>768</v>
          </cell>
          <cell r="AY146">
            <v>44581</v>
          </cell>
          <cell r="AZ146">
            <v>20</v>
          </cell>
          <cell r="BA146">
            <v>258847</v>
          </cell>
          <cell r="BB146">
            <v>2351</v>
          </cell>
          <cell r="BC146">
            <v>935703</v>
          </cell>
          <cell r="BD146">
            <v>519</v>
          </cell>
          <cell r="BE146">
            <v>766</v>
          </cell>
          <cell r="BF146">
            <v>6361</v>
          </cell>
          <cell r="BG146">
            <v>16266</v>
          </cell>
          <cell r="BH146">
            <v>0</v>
          </cell>
          <cell r="BI146">
            <v>23225636</v>
          </cell>
          <cell r="BJ146">
            <v>7597793.46</v>
          </cell>
          <cell r="BK146">
            <v>22756390.460000001</v>
          </cell>
          <cell r="BL146">
            <v>7327690</v>
          </cell>
          <cell r="BM146">
            <v>1510387.02</v>
          </cell>
          <cell r="BN146">
            <v>6434530.0199999996</v>
          </cell>
          <cell r="BO146">
            <v>0</v>
          </cell>
          <cell r="BP146">
            <v>0</v>
          </cell>
          <cell r="BQ146">
            <v>0</v>
          </cell>
          <cell r="BR146">
            <v>23620</v>
          </cell>
          <cell r="BS146">
            <v>108090</v>
          </cell>
          <cell r="BT146">
            <v>5807</v>
          </cell>
          <cell r="BU146">
            <v>22131</v>
          </cell>
          <cell r="BV146">
            <v>27661532.819992758</v>
          </cell>
          <cell r="BW146">
            <v>34097977</v>
          </cell>
          <cell r="BX146">
            <v>59397</v>
          </cell>
          <cell r="BY146">
            <v>409022</v>
          </cell>
          <cell r="BZ146">
            <v>13442483.430990607</v>
          </cell>
          <cell r="CA146">
            <v>15770375</v>
          </cell>
          <cell r="CB146" t="str">
            <v>YES</v>
          </cell>
          <cell r="CC146">
            <v>1</v>
          </cell>
          <cell r="CD146">
            <v>2</v>
          </cell>
          <cell r="CE146">
            <v>2</v>
          </cell>
        </row>
        <row r="147">
          <cell r="A147" t="str">
            <v>2458979</v>
          </cell>
          <cell r="B147" t="str">
            <v>Mount Carmel New Albany Surgical Hosp</v>
          </cell>
          <cell r="C147">
            <v>41456</v>
          </cell>
          <cell r="D147">
            <v>41820</v>
          </cell>
          <cell r="E147">
            <v>0</v>
          </cell>
          <cell r="F147">
            <v>0</v>
          </cell>
          <cell r="G147">
            <v>0</v>
          </cell>
          <cell r="H147">
            <v>0</v>
          </cell>
          <cell r="I147">
            <v>0</v>
          </cell>
          <cell r="J147">
            <v>0</v>
          </cell>
          <cell r="K147">
            <v>78878779</v>
          </cell>
          <cell r="L147">
            <v>66584137</v>
          </cell>
          <cell r="M147">
            <v>11595745</v>
          </cell>
          <cell r="N147">
            <v>8216</v>
          </cell>
          <cell r="O147">
            <v>67</v>
          </cell>
          <cell r="P147">
            <v>4446</v>
          </cell>
          <cell r="Q147">
            <v>30</v>
          </cell>
          <cell r="R147">
            <v>13668</v>
          </cell>
          <cell r="S147">
            <v>94.5</v>
          </cell>
          <cell r="T147">
            <v>910205.18</v>
          </cell>
          <cell r="U147">
            <v>16173379.649999999</v>
          </cell>
          <cell r="V147">
            <v>198452.66</v>
          </cell>
          <cell r="W147">
            <v>6732874.29</v>
          </cell>
          <cell r="X147">
            <v>13</v>
          </cell>
          <cell r="Y147">
            <v>312</v>
          </cell>
          <cell r="Z147">
            <v>38</v>
          </cell>
          <cell r="AA147">
            <v>1362</v>
          </cell>
          <cell r="AB147">
            <v>243844.54</v>
          </cell>
          <cell r="AC147">
            <v>480362.02</v>
          </cell>
          <cell r="AD147">
            <v>69124.63</v>
          </cell>
          <cell r="AE147">
            <v>77708.259999999995</v>
          </cell>
          <cell r="AF147">
            <v>3</v>
          </cell>
          <cell r="AG147">
            <v>15</v>
          </cell>
          <cell r="AH147">
            <v>18</v>
          </cell>
          <cell r="AI147">
            <v>44</v>
          </cell>
          <cell r="AJ147">
            <v>-87665.640000000014</v>
          </cell>
          <cell r="AK147">
            <v>-2341234.4900000002</v>
          </cell>
          <cell r="AL147">
            <v>-45359.539999999994</v>
          </cell>
          <cell r="AM147">
            <v>-1118583.04</v>
          </cell>
          <cell r="AN147">
            <v>73708</v>
          </cell>
          <cell r="AO147">
            <v>151963</v>
          </cell>
          <cell r="AP147">
            <v>11692</v>
          </cell>
          <cell r="AQ147">
            <v>-4558.8600000000006</v>
          </cell>
          <cell r="AR147">
            <v>369755.64</v>
          </cell>
          <cell r="AS147">
            <v>7339577.4900000002</v>
          </cell>
          <cell r="AT147">
            <v>81936.539999999994</v>
          </cell>
          <cell r="AU147">
            <v>2486578.04</v>
          </cell>
          <cell r="AV147">
            <v>12</v>
          </cell>
          <cell r="AW147">
            <v>302</v>
          </cell>
          <cell r="AX147">
            <v>29</v>
          </cell>
          <cell r="AY147">
            <v>1219</v>
          </cell>
          <cell r="AZ147">
            <v>0</v>
          </cell>
          <cell r="BA147">
            <v>285</v>
          </cell>
          <cell r="BB147">
            <v>0</v>
          </cell>
          <cell r="BC147">
            <v>19892.86</v>
          </cell>
          <cell r="BD147">
            <v>3</v>
          </cell>
          <cell r="BE147">
            <v>14</v>
          </cell>
          <cell r="BF147">
            <v>13</v>
          </cell>
          <cell r="BG147">
            <v>39</v>
          </cell>
          <cell r="BH147">
            <v>0</v>
          </cell>
          <cell r="BI147">
            <v>585993</v>
          </cell>
          <cell r="BJ147">
            <v>43069.99</v>
          </cell>
          <cell r="BK147">
            <v>555189.99</v>
          </cell>
          <cell r="BL147">
            <v>106494</v>
          </cell>
          <cell r="BM147">
            <v>27179.67</v>
          </cell>
          <cell r="BN147">
            <v>149685.66999999998</v>
          </cell>
          <cell r="BO147">
            <v>0</v>
          </cell>
          <cell r="BP147">
            <v>0</v>
          </cell>
          <cell r="BQ147">
            <v>0</v>
          </cell>
          <cell r="BR147">
            <v>93</v>
          </cell>
          <cell r="BS147">
            <v>4682</v>
          </cell>
          <cell r="BT147">
            <v>45</v>
          </cell>
          <cell r="BU147">
            <v>2745</v>
          </cell>
          <cell r="BV147">
            <v>574578.60999994667</v>
          </cell>
          <cell r="BW147">
            <v>742962</v>
          </cell>
          <cell r="BX147">
            <v>191</v>
          </cell>
          <cell r="BY147">
            <v>10048</v>
          </cell>
          <cell r="BZ147">
            <v>190179.48583710854</v>
          </cell>
          <cell r="CA147">
            <v>190905</v>
          </cell>
          <cell r="CB147" t="str">
            <v>NO</v>
          </cell>
          <cell r="CC147">
            <v>2</v>
          </cell>
          <cell r="CD147">
            <v>2</v>
          </cell>
          <cell r="CE147">
            <v>2</v>
          </cell>
        </row>
        <row r="148">
          <cell r="A148" t="str">
            <v>1473276</v>
          </cell>
          <cell r="B148" t="str">
            <v>Nationwide Children's Hospital</v>
          </cell>
          <cell r="C148">
            <v>41275</v>
          </cell>
          <cell r="D148">
            <v>41639</v>
          </cell>
          <cell r="E148">
            <v>0</v>
          </cell>
          <cell r="F148">
            <v>0</v>
          </cell>
          <cell r="G148">
            <v>0</v>
          </cell>
          <cell r="H148">
            <v>0</v>
          </cell>
          <cell r="I148">
            <v>6219523</v>
          </cell>
          <cell r="J148">
            <v>424526</v>
          </cell>
          <cell r="K148">
            <v>794880921</v>
          </cell>
          <cell r="L148">
            <v>457035185</v>
          </cell>
          <cell r="M148">
            <v>289125794</v>
          </cell>
          <cell r="N148">
            <v>132285</v>
          </cell>
          <cell r="O148">
            <v>21189</v>
          </cell>
          <cell r="P148">
            <v>17154</v>
          </cell>
          <cell r="Q148">
            <v>2277</v>
          </cell>
          <cell r="R148">
            <v>1037982</v>
          </cell>
          <cell r="S148">
            <v>78652</v>
          </cell>
          <cell r="T148">
            <v>2003282</v>
          </cell>
          <cell r="U148">
            <v>29495482</v>
          </cell>
          <cell r="V148">
            <v>3448748</v>
          </cell>
          <cell r="W148">
            <v>42604448</v>
          </cell>
          <cell r="X148">
            <v>60</v>
          </cell>
          <cell r="Y148">
            <v>863</v>
          </cell>
          <cell r="Z148">
            <v>2024</v>
          </cell>
          <cell r="AA148">
            <v>53701</v>
          </cell>
          <cell r="AB148">
            <v>2710704</v>
          </cell>
          <cell r="AC148">
            <v>7258716</v>
          </cell>
          <cell r="AD148">
            <v>2940285</v>
          </cell>
          <cell r="AE148">
            <v>9399358</v>
          </cell>
          <cell r="AF148">
            <v>70</v>
          </cell>
          <cell r="AG148">
            <v>223</v>
          </cell>
          <cell r="AH148">
            <v>3799</v>
          </cell>
          <cell r="AI148">
            <v>16785</v>
          </cell>
          <cell r="AJ148">
            <v>-363784</v>
          </cell>
          <cell r="AK148">
            <v>-15038793</v>
          </cell>
          <cell r="AL148">
            <v>-721812</v>
          </cell>
          <cell r="AM148">
            <v>-11797506</v>
          </cell>
          <cell r="AN148">
            <v>1208854</v>
          </cell>
          <cell r="AO148">
            <v>2151094</v>
          </cell>
          <cell r="AP148">
            <v>1396445</v>
          </cell>
          <cell r="AQ148">
            <v>4683736</v>
          </cell>
          <cell r="AR148">
            <v>1326618</v>
          </cell>
          <cell r="AS148">
            <v>28889044</v>
          </cell>
          <cell r="AT148">
            <v>2111992</v>
          </cell>
          <cell r="AU148">
            <v>31811609</v>
          </cell>
          <cell r="AV148">
            <v>49</v>
          </cell>
          <cell r="AW148">
            <v>833</v>
          </cell>
          <cell r="AX148">
            <v>767</v>
          </cell>
          <cell r="AY148">
            <v>28341</v>
          </cell>
          <cell r="AZ148">
            <v>0</v>
          </cell>
          <cell r="BA148">
            <v>559237</v>
          </cell>
          <cell r="BB148">
            <v>3175</v>
          </cell>
          <cell r="BC148">
            <v>305742</v>
          </cell>
          <cell r="BD148">
            <v>58</v>
          </cell>
          <cell r="BE148">
            <v>207</v>
          </cell>
          <cell r="BF148">
            <v>1482</v>
          </cell>
          <cell r="BG148">
            <v>10451</v>
          </cell>
          <cell r="BH148">
            <v>0</v>
          </cell>
          <cell r="BI148">
            <v>77846833</v>
          </cell>
          <cell r="BJ148">
            <v>8447449</v>
          </cell>
          <cell r="BK148">
            <v>83731046</v>
          </cell>
          <cell r="BL148">
            <v>31095545</v>
          </cell>
          <cell r="BM148">
            <v>7016416</v>
          </cell>
          <cell r="BN148">
            <v>26928055</v>
          </cell>
          <cell r="BO148">
            <v>0</v>
          </cell>
          <cell r="BP148">
            <v>1686446</v>
          </cell>
          <cell r="BQ148">
            <v>1506912</v>
          </cell>
          <cell r="BR148">
            <v>49770</v>
          </cell>
          <cell r="BS148">
            <v>99228</v>
          </cell>
          <cell r="BT148">
            <v>7338</v>
          </cell>
          <cell r="BU148">
            <v>14138</v>
          </cell>
          <cell r="BV148">
            <v>159504922</v>
          </cell>
          <cell r="BW148">
            <v>178118390</v>
          </cell>
          <cell r="BX148">
            <v>430642</v>
          </cell>
          <cell r="BY148">
            <v>848889</v>
          </cell>
          <cell r="BZ148">
            <v>108289918</v>
          </cell>
          <cell r="CA148">
            <v>138210995</v>
          </cell>
          <cell r="CB148" t="str">
            <v>YES</v>
          </cell>
          <cell r="CC148">
            <v>2</v>
          </cell>
          <cell r="CD148">
            <v>1</v>
          </cell>
          <cell r="CE148">
            <v>0</v>
          </cell>
        </row>
        <row r="149">
          <cell r="A149" t="str">
            <v>0150330</v>
          </cell>
          <cell r="B149" t="str">
            <v>Northcoast Psych</v>
          </cell>
          <cell r="C149">
            <v>41456</v>
          </cell>
          <cell r="D149">
            <v>41820</v>
          </cell>
          <cell r="E149">
            <v>0</v>
          </cell>
          <cell r="F149">
            <v>0</v>
          </cell>
          <cell r="G149">
            <v>0</v>
          </cell>
          <cell r="H149">
            <v>0</v>
          </cell>
          <cell r="I149">
            <v>0</v>
          </cell>
          <cell r="J149">
            <v>0</v>
          </cell>
          <cell r="K149">
            <v>39364426</v>
          </cell>
          <cell r="L149">
            <v>39364426</v>
          </cell>
          <cell r="M149">
            <v>0</v>
          </cell>
          <cell r="N149">
            <v>82211</v>
          </cell>
          <cell r="O149">
            <v>299</v>
          </cell>
          <cell r="P149">
            <v>2008</v>
          </cell>
          <cell r="Q149">
            <v>9</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143166</v>
          </cell>
          <cell r="BJ149">
            <v>237428</v>
          </cell>
          <cell r="BK149">
            <v>289253</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t="str">
            <v>NO</v>
          </cell>
          <cell r="CC149">
            <v>0</v>
          </cell>
          <cell r="CD149">
            <v>0</v>
          </cell>
          <cell r="CE149">
            <v>0</v>
          </cell>
        </row>
        <row r="150">
          <cell r="A150" t="str">
            <v>3126405</v>
          </cell>
          <cell r="B150" t="str">
            <v>Northside Medical Center</v>
          </cell>
          <cell r="C150">
            <v>41275</v>
          </cell>
          <cell r="D150">
            <v>41639</v>
          </cell>
          <cell r="E150">
            <v>0</v>
          </cell>
          <cell r="F150">
            <v>0</v>
          </cell>
          <cell r="G150">
            <v>0</v>
          </cell>
          <cell r="H150">
            <v>0</v>
          </cell>
          <cell r="I150">
            <v>0</v>
          </cell>
          <cell r="J150">
            <v>0</v>
          </cell>
          <cell r="K150">
            <v>115189026</v>
          </cell>
          <cell r="L150">
            <v>82546767</v>
          </cell>
          <cell r="M150">
            <v>28637083</v>
          </cell>
          <cell r="N150">
            <v>35765</v>
          </cell>
          <cell r="O150">
            <v>779.34776458930617</v>
          </cell>
          <cell r="P150">
            <v>8783</v>
          </cell>
          <cell r="Q150">
            <v>325</v>
          </cell>
          <cell r="R150">
            <v>76312</v>
          </cell>
          <cell r="S150">
            <v>23717</v>
          </cell>
          <cell r="T150">
            <v>901031</v>
          </cell>
          <cell r="U150">
            <v>13606873</v>
          </cell>
          <cell r="V150">
            <v>361638</v>
          </cell>
          <cell r="W150">
            <v>7469874</v>
          </cell>
          <cell r="X150">
            <v>18</v>
          </cell>
          <cell r="Y150">
            <v>313</v>
          </cell>
          <cell r="Z150">
            <v>20</v>
          </cell>
          <cell r="AA150">
            <v>1892</v>
          </cell>
          <cell r="AB150">
            <v>4412952</v>
          </cell>
          <cell r="AC150">
            <v>4947660</v>
          </cell>
          <cell r="AD150">
            <v>1248211</v>
          </cell>
          <cell r="AE150">
            <v>9081378</v>
          </cell>
          <cell r="AF150">
            <v>104</v>
          </cell>
          <cell r="AG150">
            <v>247</v>
          </cell>
          <cell r="AH150">
            <v>206</v>
          </cell>
          <cell r="AI150">
            <v>4560</v>
          </cell>
          <cell r="AJ150">
            <v>107044</v>
          </cell>
          <cell r="AK150">
            <v>-871217</v>
          </cell>
          <cell r="AL150">
            <v>61027</v>
          </cell>
          <cell r="AM150">
            <v>-2202659</v>
          </cell>
          <cell r="AN150">
            <v>882110</v>
          </cell>
          <cell r="AO150">
            <v>1103562</v>
          </cell>
          <cell r="AP150">
            <v>183931</v>
          </cell>
          <cell r="AQ150">
            <v>1272837</v>
          </cell>
          <cell r="AR150">
            <v>76216</v>
          </cell>
          <cell r="AS150">
            <v>3783511</v>
          </cell>
          <cell r="AT150">
            <v>14033</v>
          </cell>
          <cell r="AU150">
            <v>3351444</v>
          </cell>
          <cell r="AV150">
            <v>18</v>
          </cell>
          <cell r="AW150">
            <v>286</v>
          </cell>
          <cell r="AX150">
            <v>17</v>
          </cell>
          <cell r="AY150">
            <v>1105</v>
          </cell>
          <cell r="AZ150">
            <v>0</v>
          </cell>
          <cell r="BA150">
            <v>36450</v>
          </cell>
          <cell r="BB150">
            <v>0</v>
          </cell>
          <cell r="BC150">
            <v>137418</v>
          </cell>
          <cell r="BD150">
            <v>95</v>
          </cell>
          <cell r="BE150">
            <v>241</v>
          </cell>
          <cell r="BF150">
            <v>59</v>
          </cell>
          <cell r="BG150">
            <v>3203</v>
          </cell>
          <cell r="BH150">
            <v>0</v>
          </cell>
          <cell r="BI150">
            <v>1946796</v>
          </cell>
          <cell r="BJ150">
            <v>1684637</v>
          </cell>
          <cell r="BK150">
            <v>3778203</v>
          </cell>
          <cell r="BL150">
            <v>977379</v>
          </cell>
          <cell r="BM150">
            <v>457015</v>
          </cell>
          <cell r="BN150">
            <v>1024413</v>
          </cell>
          <cell r="BO150">
            <v>0</v>
          </cell>
          <cell r="BP150">
            <v>0</v>
          </cell>
          <cell r="BQ150">
            <v>0</v>
          </cell>
          <cell r="BR150">
            <v>3700</v>
          </cell>
          <cell r="BS150">
            <v>11610</v>
          </cell>
          <cell r="BT150">
            <v>1757</v>
          </cell>
          <cell r="BU150">
            <v>2729</v>
          </cell>
          <cell r="BV150">
            <v>7666330.4499999806</v>
          </cell>
          <cell r="BW150">
            <v>7975750</v>
          </cell>
          <cell r="BX150">
            <v>23278</v>
          </cell>
          <cell r="BY150">
            <v>45161</v>
          </cell>
          <cell r="BZ150">
            <v>4664475.3400000501</v>
          </cell>
          <cell r="CA150">
            <v>7342335</v>
          </cell>
          <cell r="CB150" t="str">
            <v>YES</v>
          </cell>
          <cell r="CC150">
            <v>1</v>
          </cell>
          <cell r="CD150">
            <v>2</v>
          </cell>
          <cell r="CE150">
            <v>2</v>
          </cell>
        </row>
        <row r="151">
          <cell r="A151" t="str">
            <v>0150321</v>
          </cell>
          <cell r="B151" t="str">
            <v>Northwest</v>
          </cell>
          <cell r="C151">
            <v>41456</v>
          </cell>
          <cell r="D151">
            <v>41820</v>
          </cell>
          <cell r="E151">
            <v>0</v>
          </cell>
          <cell r="F151">
            <v>0</v>
          </cell>
          <cell r="G151">
            <v>0</v>
          </cell>
          <cell r="H151">
            <v>0</v>
          </cell>
          <cell r="I151">
            <v>0</v>
          </cell>
          <cell r="J151">
            <v>0</v>
          </cell>
          <cell r="K151">
            <v>20815960</v>
          </cell>
          <cell r="L151">
            <v>20815960</v>
          </cell>
          <cell r="M151">
            <v>0</v>
          </cell>
          <cell r="N151">
            <v>39251</v>
          </cell>
          <cell r="O151">
            <v>988</v>
          </cell>
          <cell r="P151">
            <v>634</v>
          </cell>
          <cell r="Q151">
            <v>11</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523967</v>
          </cell>
          <cell r="BJ151">
            <v>0</v>
          </cell>
          <cell r="BK151">
            <v>69171</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t="str">
            <v>NO</v>
          </cell>
          <cell r="CC151">
            <v>0</v>
          </cell>
          <cell r="CD151">
            <v>0</v>
          </cell>
          <cell r="CE151">
            <v>0</v>
          </cell>
        </row>
        <row r="152">
          <cell r="A152" t="str">
            <v>8017265</v>
          </cell>
          <cell r="B152" t="str">
            <v>O'Bleness Memorial Hospital</v>
          </cell>
          <cell r="C152">
            <v>41456</v>
          </cell>
          <cell r="D152">
            <v>41820</v>
          </cell>
          <cell r="E152">
            <v>0</v>
          </cell>
          <cell r="F152">
            <v>0</v>
          </cell>
          <cell r="G152">
            <v>0</v>
          </cell>
          <cell r="H152">
            <v>0</v>
          </cell>
          <cell r="I152">
            <v>0</v>
          </cell>
          <cell r="J152">
            <v>0</v>
          </cell>
          <cell r="K152">
            <v>70310804</v>
          </cell>
          <cell r="L152">
            <v>24840388</v>
          </cell>
          <cell r="M152">
            <v>40425827</v>
          </cell>
          <cell r="N152">
            <v>11119</v>
          </cell>
          <cell r="O152">
            <v>408</v>
          </cell>
          <cell r="P152">
            <v>3394</v>
          </cell>
          <cell r="Q152">
            <v>157</v>
          </cell>
          <cell r="R152">
            <v>82581</v>
          </cell>
          <cell r="S152">
            <v>2956</v>
          </cell>
          <cell r="T152">
            <v>485870</v>
          </cell>
          <cell r="U152">
            <v>1875919.3599999999</v>
          </cell>
          <cell r="V152">
            <v>1219410</v>
          </cell>
          <cell r="W152">
            <v>5306927.99</v>
          </cell>
          <cell r="X152">
            <v>38</v>
          </cell>
          <cell r="Y152">
            <v>134</v>
          </cell>
          <cell r="Z152">
            <v>633</v>
          </cell>
          <cell r="AA152">
            <v>2882</v>
          </cell>
          <cell r="AB152">
            <v>741693</v>
          </cell>
          <cell r="AC152">
            <v>1074710</v>
          </cell>
          <cell r="AD152">
            <v>2436213</v>
          </cell>
          <cell r="AE152">
            <v>4952878</v>
          </cell>
          <cell r="AF152">
            <v>54</v>
          </cell>
          <cell r="AG152">
            <v>81</v>
          </cell>
          <cell r="AH152">
            <v>1473</v>
          </cell>
          <cell r="AI152">
            <v>3623</v>
          </cell>
          <cell r="AJ152">
            <v>-33358</v>
          </cell>
          <cell r="AK152">
            <v>-419626</v>
          </cell>
          <cell r="AL152">
            <v>-136562</v>
          </cell>
          <cell r="AM152">
            <v>-1237370</v>
          </cell>
          <cell r="AN152">
            <v>403161</v>
          </cell>
          <cell r="AO152">
            <v>539242</v>
          </cell>
          <cell r="AP152">
            <v>938889</v>
          </cell>
          <cell r="AQ152">
            <v>1664023</v>
          </cell>
          <cell r="AR152">
            <v>307050</v>
          </cell>
          <cell r="AS152">
            <v>1476927</v>
          </cell>
          <cell r="AT152">
            <v>605935</v>
          </cell>
          <cell r="AU152">
            <v>3260263</v>
          </cell>
          <cell r="AV152">
            <v>37</v>
          </cell>
          <cell r="AW152">
            <v>126</v>
          </cell>
          <cell r="AX152">
            <v>373</v>
          </cell>
          <cell r="AY152">
            <v>2028</v>
          </cell>
          <cell r="AZ152">
            <v>-100</v>
          </cell>
          <cell r="BA152">
            <v>44106</v>
          </cell>
          <cell r="BB152">
            <v>-735</v>
          </cell>
          <cell r="BC152">
            <v>262222</v>
          </cell>
          <cell r="BD152">
            <v>46</v>
          </cell>
          <cell r="BE152">
            <v>79</v>
          </cell>
          <cell r="BF152">
            <v>714</v>
          </cell>
          <cell r="BG152">
            <v>2306</v>
          </cell>
          <cell r="BH152">
            <v>0</v>
          </cell>
          <cell r="BI152">
            <v>1070235</v>
          </cell>
          <cell r="BJ152">
            <v>823121</v>
          </cell>
          <cell r="BK152">
            <v>1582386</v>
          </cell>
          <cell r="BL152">
            <v>1737695</v>
          </cell>
          <cell r="BM152">
            <v>348097</v>
          </cell>
          <cell r="BN152">
            <v>1165860</v>
          </cell>
          <cell r="BO152">
            <v>0</v>
          </cell>
          <cell r="BP152">
            <v>0</v>
          </cell>
          <cell r="BQ152">
            <v>0</v>
          </cell>
          <cell r="BR152">
            <v>2056</v>
          </cell>
          <cell r="BS152">
            <v>5325</v>
          </cell>
          <cell r="BT152">
            <v>915</v>
          </cell>
          <cell r="BU152">
            <v>2114</v>
          </cell>
          <cell r="BV152">
            <v>4206070</v>
          </cell>
          <cell r="BW152">
            <v>5296005</v>
          </cell>
          <cell r="BX152">
            <v>15484</v>
          </cell>
          <cell r="BY152">
            <v>54415</v>
          </cell>
          <cell r="BZ152">
            <v>4299391</v>
          </cell>
          <cell r="CA152">
            <v>8593235</v>
          </cell>
          <cell r="CB152" t="str">
            <v>YES</v>
          </cell>
          <cell r="CC152">
            <v>1</v>
          </cell>
          <cell r="CD152">
            <v>2</v>
          </cell>
          <cell r="CE152">
            <v>2</v>
          </cell>
        </row>
        <row r="153">
          <cell r="A153" t="str">
            <v>2396090</v>
          </cell>
          <cell r="B153" t="str">
            <v>Ohio Hospital for Children &amp; Adol.</v>
          </cell>
          <cell r="C153">
            <v>41275</v>
          </cell>
          <cell r="D153">
            <v>41639</v>
          </cell>
          <cell r="E153">
            <v>0</v>
          </cell>
          <cell r="F153">
            <v>0</v>
          </cell>
          <cell r="G153">
            <v>0</v>
          </cell>
          <cell r="H153">
            <v>0</v>
          </cell>
          <cell r="I153">
            <v>0</v>
          </cell>
          <cell r="J153">
            <v>0</v>
          </cell>
          <cell r="K153">
            <v>13261580</v>
          </cell>
          <cell r="L153">
            <v>10910469</v>
          </cell>
          <cell r="M153">
            <v>2351103</v>
          </cell>
          <cell r="N153">
            <v>27653</v>
          </cell>
          <cell r="O153">
            <v>844</v>
          </cell>
          <cell r="P153">
            <v>2132</v>
          </cell>
          <cell r="Q153">
            <v>85</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333000</v>
          </cell>
          <cell r="BJ153">
            <v>1509375</v>
          </cell>
          <cell r="BK153">
            <v>1777569</v>
          </cell>
          <cell r="BL153">
            <v>0</v>
          </cell>
          <cell r="BM153">
            <v>0</v>
          </cell>
          <cell r="BN153">
            <v>0</v>
          </cell>
          <cell r="BO153">
            <v>764769</v>
          </cell>
          <cell r="BP153">
            <v>0</v>
          </cell>
          <cell r="BQ153">
            <v>0</v>
          </cell>
          <cell r="BR153">
            <v>0</v>
          </cell>
          <cell r="BS153">
            <v>0</v>
          </cell>
          <cell r="BT153">
            <v>0</v>
          </cell>
          <cell r="BU153">
            <v>0</v>
          </cell>
          <cell r="BV153">
            <v>0</v>
          </cell>
          <cell r="BW153">
            <v>0</v>
          </cell>
          <cell r="BX153">
            <v>0</v>
          </cell>
          <cell r="BY153">
            <v>0</v>
          </cell>
          <cell r="BZ153">
            <v>0</v>
          </cell>
          <cell r="CA153">
            <v>0</v>
          </cell>
          <cell r="CB153" t="str">
            <v>NO</v>
          </cell>
          <cell r="CC153">
            <v>2</v>
          </cell>
          <cell r="CD153">
            <v>3</v>
          </cell>
          <cell r="CE153">
            <v>3</v>
          </cell>
        </row>
        <row r="154">
          <cell r="A154" t="str">
            <v>6543682</v>
          </cell>
          <cell r="B154" t="str">
            <v>Ohio State University Hospital</v>
          </cell>
          <cell r="C154">
            <v>41456</v>
          </cell>
          <cell r="D154">
            <v>41820</v>
          </cell>
          <cell r="E154">
            <v>0</v>
          </cell>
          <cell r="F154">
            <v>1026189</v>
          </cell>
          <cell r="G154">
            <v>0</v>
          </cell>
          <cell r="H154">
            <v>0</v>
          </cell>
          <cell r="I154">
            <v>0</v>
          </cell>
          <cell r="J154">
            <v>0</v>
          </cell>
          <cell r="K154">
            <v>995287116</v>
          </cell>
          <cell r="L154">
            <v>809457407</v>
          </cell>
          <cell r="M154">
            <v>283861350</v>
          </cell>
          <cell r="N154">
            <v>295913</v>
          </cell>
          <cell r="O154">
            <v>37288</v>
          </cell>
          <cell r="P154">
            <v>55075</v>
          </cell>
          <cell r="Q154">
            <v>5652</v>
          </cell>
          <cell r="R154">
            <v>1088203</v>
          </cell>
          <cell r="S154">
            <v>32393</v>
          </cell>
          <cell r="T154">
            <v>2760159</v>
          </cell>
          <cell r="U154">
            <v>116223968</v>
          </cell>
          <cell r="V154">
            <v>3442170</v>
          </cell>
          <cell r="W154">
            <v>136386139</v>
          </cell>
          <cell r="X154">
            <v>94</v>
          </cell>
          <cell r="Y154">
            <v>2925</v>
          </cell>
          <cell r="Z154">
            <v>915</v>
          </cell>
          <cell r="AA154">
            <v>36624</v>
          </cell>
          <cell r="AB154">
            <v>34604250</v>
          </cell>
          <cell r="AC154">
            <v>65722448</v>
          </cell>
          <cell r="AD154">
            <v>42376965</v>
          </cell>
          <cell r="AE154">
            <v>74522525</v>
          </cell>
          <cell r="AF154">
            <v>860</v>
          </cell>
          <cell r="AG154">
            <v>1643</v>
          </cell>
          <cell r="AH154">
            <v>17123</v>
          </cell>
          <cell r="AI154">
            <v>33266</v>
          </cell>
          <cell r="AJ154">
            <v>-1190773</v>
          </cell>
          <cell r="AK154">
            <v>-18787049</v>
          </cell>
          <cell r="AL154">
            <v>-582620</v>
          </cell>
          <cell r="AM154">
            <v>-37259298</v>
          </cell>
          <cell r="AN154">
            <v>9135411</v>
          </cell>
          <cell r="AO154">
            <v>15756078</v>
          </cell>
          <cell r="AP154">
            <v>6596408</v>
          </cell>
          <cell r="AQ154">
            <v>9576820</v>
          </cell>
          <cell r="AR154">
            <v>1972170</v>
          </cell>
          <cell r="AS154">
            <v>49485633</v>
          </cell>
          <cell r="AT154">
            <v>1115917</v>
          </cell>
          <cell r="AU154">
            <v>57593258</v>
          </cell>
          <cell r="AV154">
            <v>84</v>
          </cell>
          <cell r="AW154">
            <v>2701</v>
          </cell>
          <cell r="AX154">
            <v>498</v>
          </cell>
          <cell r="AY154">
            <v>18977</v>
          </cell>
          <cell r="AZ154">
            <v>882</v>
          </cell>
          <cell r="BA154">
            <v>1112204</v>
          </cell>
          <cell r="BB154">
            <v>3854</v>
          </cell>
          <cell r="BC154">
            <v>1741433</v>
          </cell>
          <cell r="BD154">
            <v>711</v>
          </cell>
          <cell r="BE154">
            <v>1454</v>
          </cell>
          <cell r="BF154">
            <v>6710</v>
          </cell>
          <cell r="BG154">
            <v>17491</v>
          </cell>
          <cell r="BH154">
            <v>3058156</v>
          </cell>
          <cell r="BI154">
            <v>87929381</v>
          </cell>
          <cell r="BJ154">
            <v>18415710</v>
          </cell>
          <cell r="BK154">
            <v>92452461</v>
          </cell>
          <cell r="BL154">
            <v>13509689</v>
          </cell>
          <cell r="BM154">
            <v>2122122</v>
          </cell>
          <cell r="BN154">
            <v>10614873</v>
          </cell>
          <cell r="BO154">
            <v>0</v>
          </cell>
          <cell r="BP154">
            <v>0</v>
          </cell>
          <cell r="BQ154">
            <v>36961</v>
          </cell>
          <cell r="BR154">
            <v>50515</v>
          </cell>
          <cell r="BS154">
            <v>196209</v>
          </cell>
          <cell r="BT154">
            <v>9614</v>
          </cell>
          <cell r="BU154">
            <v>28456</v>
          </cell>
          <cell r="BV154">
            <v>119019947</v>
          </cell>
          <cell r="BW154">
            <v>107222562</v>
          </cell>
          <cell r="BX154">
            <v>94456</v>
          </cell>
          <cell r="BY154">
            <v>437946</v>
          </cell>
          <cell r="BZ154">
            <v>26355054</v>
          </cell>
          <cell r="CA154">
            <v>36082720</v>
          </cell>
          <cell r="CB154" t="str">
            <v>YES</v>
          </cell>
          <cell r="CC154">
            <v>1</v>
          </cell>
          <cell r="CD154">
            <v>3</v>
          </cell>
          <cell r="CE154">
            <v>3</v>
          </cell>
        </row>
        <row r="155">
          <cell r="A155" t="str">
            <v>2973733</v>
          </cell>
          <cell r="B155" t="str">
            <v>Ohio Valley Medical Center</v>
          </cell>
          <cell r="C155">
            <v>41275</v>
          </cell>
          <cell r="D155">
            <v>41639</v>
          </cell>
          <cell r="E155">
            <v>0</v>
          </cell>
          <cell r="F155">
            <v>0</v>
          </cell>
          <cell r="G155">
            <v>0</v>
          </cell>
          <cell r="H155">
            <v>0</v>
          </cell>
          <cell r="I155">
            <v>0</v>
          </cell>
          <cell r="J155">
            <v>0</v>
          </cell>
          <cell r="K155">
            <v>28525438</v>
          </cell>
          <cell r="L155">
            <v>10549785</v>
          </cell>
          <cell r="M155">
            <v>17712128</v>
          </cell>
          <cell r="N155">
            <v>2711</v>
          </cell>
          <cell r="O155">
            <v>33</v>
          </cell>
          <cell r="P155">
            <v>768</v>
          </cell>
          <cell r="Q155">
            <v>8</v>
          </cell>
          <cell r="R155">
            <v>19024</v>
          </cell>
          <cell r="S155">
            <v>289</v>
          </cell>
          <cell r="T155">
            <v>41618</v>
          </cell>
          <cell r="U155">
            <v>721991</v>
          </cell>
          <cell r="V155">
            <v>140956</v>
          </cell>
          <cell r="W155">
            <v>3560837</v>
          </cell>
          <cell r="X155">
            <v>1</v>
          </cell>
          <cell r="Y155">
            <v>22</v>
          </cell>
          <cell r="Z155">
            <v>18</v>
          </cell>
          <cell r="AA155">
            <v>726</v>
          </cell>
          <cell r="AB155">
            <v>0</v>
          </cell>
          <cell r="AC155">
            <v>0</v>
          </cell>
          <cell r="AD155">
            <v>96926</v>
          </cell>
          <cell r="AE155">
            <v>164523</v>
          </cell>
          <cell r="AF155">
            <v>0</v>
          </cell>
          <cell r="AG155">
            <v>0</v>
          </cell>
          <cell r="AH155">
            <v>42</v>
          </cell>
          <cell r="AI155">
            <v>31</v>
          </cell>
          <cell r="AJ155">
            <v>11345</v>
          </cell>
          <cell r="AK155">
            <v>124362</v>
          </cell>
          <cell r="AL155">
            <v>7587</v>
          </cell>
          <cell r="AM155">
            <v>-178476</v>
          </cell>
          <cell r="AN155">
            <v>0</v>
          </cell>
          <cell r="AO155">
            <v>0</v>
          </cell>
          <cell r="AP155">
            <v>19741</v>
          </cell>
          <cell r="AQ155">
            <v>31112</v>
          </cell>
          <cell r="AR155">
            <v>6673</v>
          </cell>
          <cell r="AS155">
            <v>213597</v>
          </cell>
          <cell r="AT155">
            <v>20328</v>
          </cell>
          <cell r="AU155">
            <v>900562</v>
          </cell>
          <cell r="AV155">
            <v>1</v>
          </cell>
          <cell r="AW155">
            <v>22</v>
          </cell>
          <cell r="AX155">
            <v>18</v>
          </cell>
          <cell r="AY155">
            <v>682</v>
          </cell>
          <cell r="AZ155">
            <v>0</v>
          </cell>
          <cell r="BA155">
            <v>0</v>
          </cell>
          <cell r="BB155">
            <v>0</v>
          </cell>
          <cell r="BC155">
            <v>1540</v>
          </cell>
          <cell r="BD155">
            <v>0</v>
          </cell>
          <cell r="BE155">
            <v>0</v>
          </cell>
          <cell r="BF155">
            <v>42</v>
          </cell>
          <cell r="BG155">
            <v>20</v>
          </cell>
          <cell r="BH155">
            <v>0</v>
          </cell>
          <cell r="BI155">
            <v>146181</v>
          </cell>
          <cell r="BJ155">
            <v>8871</v>
          </cell>
          <cell r="BK155">
            <v>112204</v>
          </cell>
          <cell r="BL155">
            <v>217061</v>
          </cell>
          <cell r="BM155">
            <v>47995</v>
          </cell>
          <cell r="BN155">
            <v>276748</v>
          </cell>
          <cell r="BO155">
            <v>0</v>
          </cell>
          <cell r="BP155">
            <v>0</v>
          </cell>
          <cell r="BQ155">
            <v>0</v>
          </cell>
          <cell r="BR155">
            <v>102</v>
          </cell>
          <cell r="BS155">
            <v>567</v>
          </cell>
          <cell r="BT155">
            <v>34</v>
          </cell>
          <cell r="BU155">
            <v>186</v>
          </cell>
          <cell r="BV155">
            <v>287860</v>
          </cell>
          <cell r="BW155">
            <v>379971</v>
          </cell>
          <cell r="BX155">
            <v>1927</v>
          </cell>
          <cell r="BY155">
            <v>4408</v>
          </cell>
          <cell r="BZ155">
            <v>1463959</v>
          </cell>
          <cell r="CA155">
            <v>1433918</v>
          </cell>
          <cell r="CB155" t="str">
            <v>NO</v>
          </cell>
          <cell r="CC155">
            <v>2</v>
          </cell>
          <cell r="CD155">
            <v>2</v>
          </cell>
          <cell r="CE155">
            <v>2</v>
          </cell>
        </row>
        <row r="156">
          <cell r="A156" t="str">
            <v>0091600</v>
          </cell>
          <cell r="B156" t="str">
            <v>OhioHealth Rehabilitation Hospital</v>
          </cell>
          <cell r="C156">
            <v>41522</v>
          </cell>
          <cell r="D156">
            <v>41820</v>
          </cell>
          <cell r="E156">
            <v>0</v>
          </cell>
          <cell r="F156">
            <v>0</v>
          </cell>
          <cell r="G156">
            <v>0</v>
          </cell>
          <cell r="H156">
            <v>0</v>
          </cell>
          <cell r="I156">
            <v>0</v>
          </cell>
          <cell r="J156">
            <v>0</v>
          </cell>
          <cell r="K156">
            <v>9610384</v>
          </cell>
          <cell r="L156">
            <v>9610389</v>
          </cell>
          <cell r="M156">
            <v>0</v>
          </cell>
          <cell r="N156">
            <v>8350</v>
          </cell>
          <cell r="O156">
            <v>923</v>
          </cell>
          <cell r="P156">
            <v>579</v>
          </cell>
          <cell r="Q156">
            <v>61</v>
          </cell>
          <cell r="R156">
            <v>0</v>
          </cell>
          <cell r="S156">
            <v>0</v>
          </cell>
          <cell r="T156">
            <v>0</v>
          </cell>
          <cell r="U156">
            <v>0</v>
          </cell>
          <cell r="V156">
            <v>0</v>
          </cell>
          <cell r="W156">
            <v>0</v>
          </cell>
          <cell r="X156">
            <v>0</v>
          </cell>
          <cell r="Y156">
            <v>0</v>
          </cell>
          <cell r="Z156">
            <v>0</v>
          </cell>
          <cell r="AA156">
            <v>0</v>
          </cell>
          <cell r="AB156">
            <v>0</v>
          </cell>
          <cell r="AC156">
            <v>1252725</v>
          </cell>
          <cell r="AD156">
            <v>0</v>
          </cell>
          <cell r="AE156">
            <v>0</v>
          </cell>
          <cell r="AF156">
            <v>0</v>
          </cell>
          <cell r="AG156">
            <v>41</v>
          </cell>
          <cell r="AH156">
            <v>0</v>
          </cell>
          <cell r="AI156">
            <v>0</v>
          </cell>
          <cell r="AJ156">
            <v>0</v>
          </cell>
          <cell r="AK156">
            <v>0</v>
          </cell>
          <cell r="AL156">
            <v>0</v>
          </cell>
          <cell r="AM156">
            <v>0</v>
          </cell>
          <cell r="AN156">
            <v>0</v>
          </cell>
          <cell r="AO156">
            <v>689771</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41</v>
          </cell>
          <cell r="BF156">
            <v>0</v>
          </cell>
          <cell r="BG156">
            <v>0</v>
          </cell>
          <cell r="BH156">
            <v>0</v>
          </cell>
          <cell r="BI156">
            <v>1054600</v>
          </cell>
          <cell r="BJ156">
            <v>0</v>
          </cell>
          <cell r="BK156">
            <v>651439</v>
          </cell>
          <cell r="BL156">
            <v>0</v>
          </cell>
          <cell r="BM156">
            <v>0</v>
          </cell>
          <cell r="BN156">
            <v>0</v>
          </cell>
          <cell r="BO156">
            <v>-403161</v>
          </cell>
          <cell r="BP156">
            <v>0</v>
          </cell>
          <cell r="BQ156">
            <v>0</v>
          </cell>
          <cell r="BR156">
            <v>254</v>
          </cell>
          <cell r="BS156">
            <v>254</v>
          </cell>
          <cell r="BT156">
            <v>20</v>
          </cell>
          <cell r="BU156">
            <v>20</v>
          </cell>
          <cell r="BV156">
            <v>219596</v>
          </cell>
          <cell r="BW156">
            <v>298816</v>
          </cell>
          <cell r="BX156">
            <v>0</v>
          </cell>
          <cell r="BY156">
            <v>0</v>
          </cell>
          <cell r="BZ156">
            <v>0</v>
          </cell>
          <cell r="CA156">
            <v>0</v>
          </cell>
          <cell r="CB156" t="str">
            <v>NO</v>
          </cell>
          <cell r="CC156">
            <v>2</v>
          </cell>
          <cell r="CD156">
            <v>2</v>
          </cell>
          <cell r="CE156">
            <v>3</v>
          </cell>
        </row>
        <row r="157">
          <cell r="A157" t="str">
            <v>6725100</v>
          </cell>
          <cell r="B157" t="str">
            <v>Parma Community General Hospital</v>
          </cell>
          <cell r="C157">
            <v>41275</v>
          </cell>
          <cell r="D157">
            <v>41639</v>
          </cell>
          <cell r="E157">
            <v>1737440</v>
          </cell>
          <cell r="F157">
            <v>0</v>
          </cell>
          <cell r="G157">
            <v>0</v>
          </cell>
          <cell r="H157">
            <v>0</v>
          </cell>
          <cell r="I157">
            <v>3454148</v>
          </cell>
          <cell r="J157">
            <v>3616896</v>
          </cell>
          <cell r="K157">
            <v>170622185</v>
          </cell>
          <cell r="L157">
            <v>93022720</v>
          </cell>
          <cell r="M157">
            <v>62008045</v>
          </cell>
          <cell r="N157">
            <v>58965</v>
          </cell>
          <cell r="O157">
            <v>907</v>
          </cell>
          <cell r="P157">
            <v>12307</v>
          </cell>
          <cell r="Q157">
            <v>218</v>
          </cell>
          <cell r="R157">
            <v>192001</v>
          </cell>
          <cell r="S157">
            <v>2076</v>
          </cell>
          <cell r="T157">
            <v>737771</v>
          </cell>
          <cell r="U157">
            <v>22574382</v>
          </cell>
          <cell r="V157">
            <v>1082887</v>
          </cell>
          <cell r="W157">
            <v>23820187</v>
          </cell>
          <cell r="X157">
            <v>38</v>
          </cell>
          <cell r="Y157">
            <v>1095</v>
          </cell>
          <cell r="Z157">
            <v>447</v>
          </cell>
          <cell r="AA157">
            <v>11694</v>
          </cell>
          <cell r="AB157">
            <v>2590588</v>
          </cell>
          <cell r="AC157">
            <v>2082084</v>
          </cell>
          <cell r="AD157">
            <v>4398369</v>
          </cell>
          <cell r="AE157">
            <v>4406370</v>
          </cell>
          <cell r="AF157">
            <v>179</v>
          </cell>
          <cell r="AG157">
            <v>144</v>
          </cell>
          <cell r="AH157">
            <v>2783</v>
          </cell>
          <cell r="AI157">
            <v>2817</v>
          </cell>
          <cell r="AJ157">
            <v>3514</v>
          </cell>
          <cell r="AK157">
            <v>893881</v>
          </cell>
          <cell r="AL157">
            <v>90378</v>
          </cell>
          <cell r="AM157">
            <v>376401</v>
          </cell>
          <cell r="AN157">
            <v>849802</v>
          </cell>
          <cell r="AO157">
            <v>645786</v>
          </cell>
          <cell r="AP157">
            <v>949152</v>
          </cell>
          <cell r="AQ157">
            <v>1002788</v>
          </cell>
          <cell r="AR157">
            <v>250041</v>
          </cell>
          <cell r="AS157">
            <v>7408256</v>
          </cell>
          <cell r="AT157">
            <v>209168</v>
          </cell>
          <cell r="AU157">
            <v>5988210</v>
          </cell>
          <cell r="AV157">
            <v>31</v>
          </cell>
          <cell r="AW157">
            <v>968</v>
          </cell>
          <cell r="AX157">
            <v>223</v>
          </cell>
          <cell r="AY157">
            <v>7256</v>
          </cell>
          <cell r="AZ157">
            <v>51570</v>
          </cell>
          <cell r="BA157">
            <v>70189</v>
          </cell>
          <cell r="BB157">
            <v>12522</v>
          </cell>
          <cell r="BC157">
            <v>59311</v>
          </cell>
          <cell r="BD157">
            <v>158</v>
          </cell>
          <cell r="BE157">
            <v>128</v>
          </cell>
          <cell r="BF157">
            <v>1836</v>
          </cell>
          <cell r="BG157">
            <v>2193</v>
          </cell>
          <cell r="BH157">
            <v>0</v>
          </cell>
          <cell r="BI157">
            <v>1290577</v>
          </cell>
          <cell r="BJ157">
            <v>835669.58</v>
          </cell>
          <cell r="BK157">
            <v>1911850.58</v>
          </cell>
          <cell r="BL157">
            <v>809038</v>
          </cell>
          <cell r="BM157">
            <v>287965.42</v>
          </cell>
          <cell r="BN157">
            <v>943914.41999999993</v>
          </cell>
          <cell r="BO157">
            <v>0</v>
          </cell>
          <cell r="BP157">
            <v>0</v>
          </cell>
          <cell r="BQ157">
            <v>0</v>
          </cell>
          <cell r="BR157">
            <v>1781</v>
          </cell>
          <cell r="BS157">
            <v>13796</v>
          </cell>
          <cell r="BT157">
            <v>612</v>
          </cell>
          <cell r="BU157">
            <v>3072</v>
          </cell>
          <cell r="BV157">
            <v>2067678</v>
          </cell>
          <cell r="BW157">
            <v>2439282</v>
          </cell>
          <cell r="BX157">
            <v>13468</v>
          </cell>
          <cell r="BY157">
            <v>44407</v>
          </cell>
          <cell r="BZ157">
            <v>2739088</v>
          </cell>
          <cell r="CA157">
            <v>3987084</v>
          </cell>
          <cell r="CB157" t="str">
            <v>YES</v>
          </cell>
          <cell r="CC157">
            <v>1</v>
          </cell>
          <cell r="CD157">
            <v>2</v>
          </cell>
          <cell r="CE157">
            <v>2</v>
          </cell>
        </row>
        <row r="158">
          <cell r="A158" t="str">
            <v>6767502</v>
          </cell>
          <cell r="B158" t="str">
            <v>Paulding County Hospital</v>
          </cell>
          <cell r="C158">
            <v>41275</v>
          </cell>
          <cell r="D158">
            <v>41639</v>
          </cell>
          <cell r="E158">
            <v>0</v>
          </cell>
          <cell r="F158">
            <v>0</v>
          </cell>
          <cell r="G158">
            <v>250834</v>
          </cell>
          <cell r="H158">
            <v>0</v>
          </cell>
          <cell r="I158">
            <v>741374</v>
          </cell>
          <cell r="J158">
            <v>0</v>
          </cell>
          <cell r="K158">
            <v>15584344</v>
          </cell>
          <cell r="L158">
            <v>3726983</v>
          </cell>
          <cell r="M158">
            <v>9166094</v>
          </cell>
          <cell r="N158">
            <v>1242</v>
          </cell>
          <cell r="O158">
            <v>10</v>
          </cell>
          <cell r="P158">
            <v>286</v>
          </cell>
          <cell r="Q158">
            <v>4</v>
          </cell>
          <cell r="R158">
            <v>26095</v>
          </cell>
          <cell r="S158">
            <v>3417</v>
          </cell>
          <cell r="T158">
            <v>29762</v>
          </cell>
          <cell r="U158">
            <v>132639</v>
          </cell>
          <cell r="V158">
            <v>112693</v>
          </cell>
          <cell r="W158">
            <v>1737750</v>
          </cell>
          <cell r="X158">
            <v>1</v>
          </cell>
          <cell r="Y158">
            <v>23</v>
          </cell>
          <cell r="Z158">
            <v>60</v>
          </cell>
          <cell r="AA158">
            <v>1526</v>
          </cell>
          <cell r="AB158">
            <v>6535</v>
          </cell>
          <cell r="AC158">
            <v>26431</v>
          </cell>
          <cell r="AD158">
            <v>279062</v>
          </cell>
          <cell r="AE158">
            <v>514414</v>
          </cell>
          <cell r="AF158">
            <v>2</v>
          </cell>
          <cell r="AG158">
            <v>5</v>
          </cell>
          <cell r="AH158">
            <v>146</v>
          </cell>
          <cell r="AI158">
            <v>547</v>
          </cell>
          <cell r="AJ158">
            <v>25219</v>
          </cell>
          <cell r="AK158">
            <v>28967</v>
          </cell>
          <cell r="AL158">
            <v>21679</v>
          </cell>
          <cell r="AM158">
            <v>-63824</v>
          </cell>
          <cell r="AN158">
            <v>4707</v>
          </cell>
          <cell r="AO158">
            <v>14810</v>
          </cell>
          <cell r="AP158">
            <v>94191</v>
          </cell>
          <cell r="AQ158">
            <v>208207</v>
          </cell>
          <cell r="AR158">
            <v>0</v>
          </cell>
          <cell r="AS158">
            <v>82885</v>
          </cell>
          <cell r="AT158">
            <v>25825</v>
          </cell>
          <cell r="AU158">
            <v>817210</v>
          </cell>
          <cell r="AV158">
            <v>1</v>
          </cell>
          <cell r="AW158">
            <v>21</v>
          </cell>
          <cell r="AX158">
            <v>41</v>
          </cell>
          <cell r="AY158">
            <v>790</v>
          </cell>
          <cell r="AZ158">
            <v>0</v>
          </cell>
          <cell r="BA158">
            <v>3779</v>
          </cell>
          <cell r="BB158">
            <v>20550</v>
          </cell>
          <cell r="BC158">
            <v>37933</v>
          </cell>
          <cell r="BD158">
            <v>2</v>
          </cell>
          <cell r="BE158">
            <v>5</v>
          </cell>
          <cell r="BF158">
            <v>70</v>
          </cell>
          <cell r="BG158">
            <v>380</v>
          </cell>
          <cell r="BH158">
            <v>0</v>
          </cell>
          <cell r="BI158">
            <v>19878</v>
          </cell>
          <cell r="BJ158">
            <v>8919.09</v>
          </cell>
          <cell r="BK158">
            <v>20895.09</v>
          </cell>
          <cell r="BL158">
            <v>156216</v>
          </cell>
          <cell r="BM158">
            <v>192034.94</v>
          </cell>
          <cell r="BN158">
            <v>277997.94</v>
          </cell>
          <cell r="BO158">
            <v>0</v>
          </cell>
          <cell r="BP158">
            <v>0</v>
          </cell>
          <cell r="BQ158">
            <v>0</v>
          </cell>
          <cell r="BR158">
            <v>11</v>
          </cell>
          <cell r="BS158">
            <v>547</v>
          </cell>
          <cell r="BT158">
            <v>3</v>
          </cell>
          <cell r="BU158">
            <v>183</v>
          </cell>
          <cell r="BV158">
            <v>11157.05</v>
          </cell>
          <cell r="BW158">
            <v>61411</v>
          </cell>
          <cell r="BX158">
            <v>6038</v>
          </cell>
          <cell r="BY158">
            <v>13804</v>
          </cell>
          <cell r="BZ158">
            <v>613784</v>
          </cell>
          <cell r="CA158">
            <v>878661</v>
          </cell>
          <cell r="CB158" t="str">
            <v>YES</v>
          </cell>
          <cell r="CC158">
            <v>1</v>
          </cell>
          <cell r="CD158">
            <v>2</v>
          </cell>
          <cell r="CE158">
            <v>2</v>
          </cell>
        </row>
        <row r="159">
          <cell r="A159" t="str">
            <v>0150287</v>
          </cell>
          <cell r="B159" t="str">
            <v>Pauline Warfield</v>
          </cell>
          <cell r="C159">
            <v>41456</v>
          </cell>
          <cell r="D159">
            <v>41820</v>
          </cell>
          <cell r="E159">
            <v>0</v>
          </cell>
          <cell r="F159">
            <v>0</v>
          </cell>
          <cell r="G159">
            <v>0</v>
          </cell>
          <cell r="H159">
            <v>0</v>
          </cell>
          <cell r="I159">
            <v>0</v>
          </cell>
          <cell r="J159">
            <v>0</v>
          </cell>
          <cell r="K159">
            <v>38570986</v>
          </cell>
          <cell r="L159">
            <v>38570986</v>
          </cell>
          <cell r="M159">
            <v>0</v>
          </cell>
          <cell r="N159">
            <v>94526</v>
          </cell>
          <cell r="O159">
            <v>375</v>
          </cell>
          <cell r="P159">
            <v>749</v>
          </cell>
          <cell r="Q159">
            <v>6</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153017</v>
          </cell>
          <cell r="BJ159">
            <v>217678.21</v>
          </cell>
          <cell r="BK159">
            <v>253333.21</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t="str">
            <v>NO</v>
          </cell>
          <cell r="CC159">
            <v>0</v>
          </cell>
          <cell r="CD159">
            <v>0</v>
          </cell>
          <cell r="CE159">
            <v>0</v>
          </cell>
        </row>
        <row r="160">
          <cell r="A160" t="str">
            <v>6942509</v>
          </cell>
          <cell r="B160" t="str">
            <v>Pike Community Hospital</v>
          </cell>
          <cell r="C160">
            <v>41275</v>
          </cell>
          <cell r="D160">
            <v>41639</v>
          </cell>
          <cell r="E160">
            <v>0</v>
          </cell>
          <cell r="F160">
            <v>0</v>
          </cell>
          <cell r="G160">
            <v>0</v>
          </cell>
          <cell r="H160">
            <v>0</v>
          </cell>
          <cell r="I160">
            <v>0</v>
          </cell>
          <cell r="J160">
            <v>0</v>
          </cell>
          <cell r="K160">
            <v>17508327</v>
          </cell>
          <cell r="L160">
            <v>6215252</v>
          </cell>
          <cell r="M160">
            <v>9570416</v>
          </cell>
          <cell r="N160">
            <v>2546</v>
          </cell>
          <cell r="O160">
            <v>104</v>
          </cell>
          <cell r="P160">
            <v>638</v>
          </cell>
          <cell r="Q160">
            <v>34</v>
          </cell>
          <cell r="R160">
            <v>31337</v>
          </cell>
          <cell r="S160">
            <v>2109</v>
          </cell>
          <cell r="T160">
            <v>0</v>
          </cell>
          <cell r="U160">
            <v>52123</v>
          </cell>
          <cell r="V160">
            <v>21497</v>
          </cell>
          <cell r="W160">
            <v>723318</v>
          </cell>
          <cell r="X160">
            <v>0</v>
          </cell>
          <cell r="Y160">
            <v>6</v>
          </cell>
          <cell r="Z160">
            <v>17</v>
          </cell>
          <cell r="AA160">
            <v>601</v>
          </cell>
          <cell r="AB160">
            <v>82007</v>
          </cell>
          <cell r="AC160">
            <v>140384</v>
          </cell>
          <cell r="AD160">
            <v>438817</v>
          </cell>
          <cell r="AE160">
            <v>1583309</v>
          </cell>
          <cell r="AF160">
            <v>7</v>
          </cell>
          <cell r="AG160">
            <v>13</v>
          </cell>
          <cell r="AH160">
            <v>351</v>
          </cell>
          <cell r="AI160">
            <v>1449</v>
          </cell>
          <cell r="AJ160">
            <v>0</v>
          </cell>
          <cell r="AK160">
            <v>-8666</v>
          </cell>
          <cell r="AL160">
            <v>-7367</v>
          </cell>
          <cell r="AM160">
            <v>-24612</v>
          </cell>
          <cell r="AN160">
            <v>56152</v>
          </cell>
          <cell r="AO160">
            <v>87183</v>
          </cell>
          <cell r="AP160">
            <v>183034</v>
          </cell>
          <cell r="AQ160">
            <v>649674</v>
          </cell>
          <cell r="AR160">
            <v>0</v>
          </cell>
          <cell r="AS160">
            <v>45105</v>
          </cell>
          <cell r="AT160">
            <v>16095</v>
          </cell>
          <cell r="AU160">
            <v>352783</v>
          </cell>
          <cell r="AV160">
            <v>0</v>
          </cell>
          <cell r="AW160">
            <v>5</v>
          </cell>
          <cell r="AX160">
            <v>13</v>
          </cell>
          <cell r="AY160">
            <v>508</v>
          </cell>
          <cell r="AZ160">
            <v>0</v>
          </cell>
          <cell r="BA160">
            <v>4772</v>
          </cell>
          <cell r="BB160">
            <v>0</v>
          </cell>
          <cell r="BC160">
            <v>13000</v>
          </cell>
          <cell r="BD160">
            <v>6</v>
          </cell>
          <cell r="BE160">
            <v>13</v>
          </cell>
          <cell r="BF160">
            <v>211</v>
          </cell>
          <cell r="BG160">
            <v>1145</v>
          </cell>
          <cell r="BH160">
            <v>0</v>
          </cell>
          <cell r="BI160">
            <v>287676</v>
          </cell>
          <cell r="BJ160">
            <v>273899</v>
          </cell>
          <cell r="BK160">
            <v>392383</v>
          </cell>
          <cell r="BL160">
            <v>535619</v>
          </cell>
          <cell r="BM160">
            <v>260392</v>
          </cell>
          <cell r="BN160">
            <v>496790</v>
          </cell>
          <cell r="BO160">
            <v>0</v>
          </cell>
          <cell r="BP160">
            <v>0</v>
          </cell>
          <cell r="BQ160">
            <v>0</v>
          </cell>
          <cell r="BR160">
            <v>186</v>
          </cell>
          <cell r="BS160">
            <v>490</v>
          </cell>
          <cell r="BT160">
            <v>52</v>
          </cell>
          <cell r="BU160">
            <v>146</v>
          </cell>
          <cell r="BV160">
            <v>191174.77</v>
          </cell>
          <cell r="BW160">
            <v>523340</v>
          </cell>
          <cell r="BX160">
            <v>8899</v>
          </cell>
          <cell r="BY160">
            <v>11008</v>
          </cell>
          <cell r="BZ160">
            <v>1235632</v>
          </cell>
          <cell r="CA160">
            <v>2602805</v>
          </cell>
          <cell r="CB160" t="str">
            <v>YES</v>
          </cell>
          <cell r="CC160">
            <v>1</v>
          </cell>
          <cell r="CD160">
            <v>2</v>
          </cell>
          <cell r="CE160">
            <v>2</v>
          </cell>
        </row>
        <row r="161">
          <cell r="A161" t="str">
            <v>0088990</v>
          </cell>
          <cell r="B161" t="str">
            <v>Pomegranate Health Systems</v>
          </cell>
          <cell r="C161">
            <v>41443</v>
          </cell>
          <cell r="D161">
            <v>41639</v>
          </cell>
          <cell r="E161">
            <v>4408789</v>
          </cell>
          <cell r="F161">
            <v>0</v>
          </cell>
          <cell r="G161">
            <v>0</v>
          </cell>
          <cell r="H161">
            <v>0</v>
          </cell>
          <cell r="I161">
            <v>0</v>
          </cell>
          <cell r="J161">
            <v>0</v>
          </cell>
          <cell r="K161">
            <v>5813802</v>
          </cell>
          <cell r="L161">
            <v>1405013</v>
          </cell>
          <cell r="M161">
            <v>0</v>
          </cell>
          <cell r="N161">
            <v>1795</v>
          </cell>
          <cell r="O161">
            <v>935</v>
          </cell>
          <cell r="P161">
            <v>317</v>
          </cell>
          <cell r="Q161">
            <v>183</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731862</v>
          </cell>
          <cell r="BJ161">
            <v>0</v>
          </cell>
          <cell r="BK161">
            <v>669046</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t="str">
            <v>YES</v>
          </cell>
          <cell r="CC161">
            <v>2</v>
          </cell>
          <cell r="CD161">
            <v>1</v>
          </cell>
          <cell r="CE161">
            <v>1</v>
          </cell>
        </row>
        <row r="162">
          <cell r="A162" t="str">
            <v>6999664</v>
          </cell>
          <cell r="B162" t="str">
            <v>Pomerene Hospital</v>
          </cell>
          <cell r="C162">
            <v>41275</v>
          </cell>
          <cell r="D162">
            <v>41639</v>
          </cell>
          <cell r="E162">
            <v>0</v>
          </cell>
          <cell r="F162">
            <v>0</v>
          </cell>
          <cell r="G162">
            <v>0</v>
          </cell>
          <cell r="H162">
            <v>0</v>
          </cell>
          <cell r="I162">
            <v>0</v>
          </cell>
          <cell r="J162">
            <v>0</v>
          </cell>
          <cell r="K162">
            <v>23931665</v>
          </cell>
          <cell r="L162">
            <v>11713591</v>
          </cell>
          <cell r="M162">
            <v>9564066</v>
          </cell>
          <cell r="N162">
            <v>4478</v>
          </cell>
          <cell r="O162">
            <v>108</v>
          </cell>
          <cell r="P162">
            <v>1991</v>
          </cell>
          <cell r="Q162">
            <v>36</v>
          </cell>
          <cell r="R162">
            <v>38434</v>
          </cell>
          <cell r="S162">
            <v>1120</v>
          </cell>
          <cell r="T162">
            <v>139185.95000000001</v>
          </cell>
          <cell r="U162">
            <v>887275</v>
          </cell>
          <cell r="V162">
            <v>207854.06</v>
          </cell>
          <cell r="W162">
            <v>2558169</v>
          </cell>
          <cell r="X162">
            <v>9</v>
          </cell>
          <cell r="Y162">
            <v>79</v>
          </cell>
          <cell r="Z162">
            <v>148</v>
          </cell>
          <cell r="AA162">
            <v>1767</v>
          </cell>
          <cell r="AB162">
            <v>421643.1</v>
          </cell>
          <cell r="AC162">
            <v>4067145</v>
          </cell>
          <cell r="AD162">
            <v>643209.83000000007</v>
          </cell>
          <cell r="AE162">
            <v>5942770.9999999991</v>
          </cell>
          <cell r="AF162">
            <v>34</v>
          </cell>
          <cell r="AG162">
            <v>765</v>
          </cell>
          <cell r="AH162">
            <v>416</v>
          </cell>
          <cell r="AI162">
            <v>5080</v>
          </cell>
          <cell r="AJ162">
            <v>33856</v>
          </cell>
          <cell r="AK162">
            <v>204585</v>
          </cell>
          <cell r="AL162">
            <v>-4332</v>
          </cell>
          <cell r="AM162">
            <v>-293749</v>
          </cell>
          <cell r="AN162">
            <v>277067</v>
          </cell>
          <cell r="AO162">
            <v>651932</v>
          </cell>
          <cell r="AP162">
            <v>172702</v>
          </cell>
          <cell r="AQ162">
            <v>-905017</v>
          </cell>
          <cell r="AR162">
            <v>52308</v>
          </cell>
          <cell r="AS162">
            <v>456919</v>
          </cell>
          <cell r="AT162">
            <v>69554</v>
          </cell>
          <cell r="AU162">
            <v>1024298</v>
          </cell>
          <cell r="AV162">
            <v>5</v>
          </cell>
          <cell r="AW162">
            <v>50</v>
          </cell>
          <cell r="AX162">
            <v>45</v>
          </cell>
          <cell r="AY162">
            <v>1026</v>
          </cell>
          <cell r="AZ162">
            <v>0</v>
          </cell>
          <cell r="BA162">
            <v>2319993</v>
          </cell>
          <cell r="BB162">
            <v>0</v>
          </cell>
          <cell r="BC162">
            <v>2621638</v>
          </cell>
          <cell r="BD162">
            <v>22</v>
          </cell>
          <cell r="BE162">
            <v>595</v>
          </cell>
          <cell r="BF162">
            <v>158</v>
          </cell>
          <cell r="BG162">
            <v>2975</v>
          </cell>
          <cell r="BH162">
            <v>0</v>
          </cell>
          <cell r="BI162">
            <v>262375</v>
          </cell>
          <cell r="BJ162">
            <v>138335</v>
          </cell>
          <cell r="BK162">
            <v>358248</v>
          </cell>
          <cell r="BL162">
            <v>261743</v>
          </cell>
          <cell r="BM162">
            <v>304856</v>
          </cell>
          <cell r="BN162">
            <v>524350</v>
          </cell>
          <cell r="BO162">
            <v>0</v>
          </cell>
          <cell r="BP162">
            <v>0</v>
          </cell>
          <cell r="BQ162">
            <v>0</v>
          </cell>
          <cell r="BR162">
            <v>271</v>
          </cell>
          <cell r="BS162">
            <v>892</v>
          </cell>
          <cell r="BT162">
            <v>134</v>
          </cell>
          <cell r="BU162">
            <v>337</v>
          </cell>
          <cell r="BV162">
            <v>446904</v>
          </cell>
          <cell r="BW162">
            <v>548232</v>
          </cell>
          <cell r="BX162">
            <v>4190</v>
          </cell>
          <cell r="BY162">
            <v>8891</v>
          </cell>
          <cell r="BZ162">
            <v>950540</v>
          </cell>
          <cell r="CA162">
            <v>1124318</v>
          </cell>
          <cell r="CB162" t="str">
            <v>YES</v>
          </cell>
          <cell r="CC162">
            <v>1</v>
          </cell>
          <cell r="CD162">
            <v>2</v>
          </cell>
          <cell r="CE162">
            <v>2</v>
          </cell>
        </row>
        <row r="163">
          <cell r="A163" t="str">
            <v>2663532</v>
          </cell>
          <cell r="B163" t="str">
            <v>Regency Hospital of Cincinnati</v>
          </cell>
          <cell r="C163">
            <v>41153</v>
          </cell>
          <cell r="D163">
            <v>41517</v>
          </cell>
          <cell r="E163">
            <v>0</v>
          </cell>
          <cell r="F163">
            <v>0</v>
          </cell>
          <cell r="G163">
            <v>0</v>
          </cell>
          <cell r="H163">
            <v>0</v>
          </cell>
          <cell r="I163">
            <v>0</v>
          </cell>
          <cell r="J163">
            <v>0</v>
          </cell>
          <cell r="K163">
            <v>10381592</v>
          </cell>
          <cell r="L163">
            <v>10381594</v>
          </cell>
          <cell r="M163">
            <v>0</v>
          </cell>
          <cell r="N163">
            <v>5108</v>
          </cell>
          <cell r="O163">
            <v>805</v>
          </cell>
          <cell r="P163">
            <v>186</v>
          </cell>
          <cell r="Q163">
            <v>25</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1544320</v>
          </cell>
          <cell r="BJ163">
            <v>720713</v>
          </cell>
          <cell r="BK163">
            <v>1965531</v>
          </cell>
          <cell r="BL163">
            <v>0</v>
          </cell>
          <cell r="BM163">
            <v>0</v>
          </cell>
          <cell r="BN163">
            <v>0</v>
          </cell>
          <cell r="BO163">
            <v>421211</v>
          </cell>
          <cell r="BP163">
            <v>0</v>
          </cell>
          <cell r="BQ163">
            <v>0</v>
          </cell>
          <cell r="BR163">
            <v>238</v>
          </cell>
          <cell r="BS163">
            <v>238</v>
          </cell>
          <cell r="BT163">
            <v>11</v>
          </cell>
          <cell r="BU163">
            <v>11</v>
          </cell>
          <cell r="BV163">
            <v>449718.66</v>
          </cell>
          <cell r="BW163">
            <v>483504</v>
          </cell>
          <cell r="BX163">
            <v>0</v>
          </cell>
          <cell r="BY163">
            <v>0</v>
          </cell>
          <cell r="BZ163">
            <v>0</v>
          </cell>
          <cell r="CA163">
            <v>0</v>
          </cell>
          <cell r="CB163" t="str">
            <v>NO</v>
          </cell>
          <cell r="CC163">
            <v>2</v>
          </cell>
          <cell r="CD163">
            <v>2</v>
          </cell>
          <cell r="CE163">
            <v>3</v>
          </cell>
        </row>
        <row r="164">
          <cell r="A164" t="str">
            <v>2865225</v>
          </cell>
          <cell r="B164" t="str">
            <v>Regency Hospital of Columbus</v>
          </cell>
          <cell r="C164">
            <v>41456</v>
          </cell>
          <cell r="D164">
            <v>41820</v>
          </cell>
          <cell r="E164">
            <v>0</v>
          </cell>
          <cell r="F164">
            <v>0</v>
          </cell>
          <cell r="G164">
            <v>0</v>
          </cell>
          <cell r="H164">
            <v>0</v>
          </cell>
          <cell r="I164">
            <v>0</v>
          </cell>
          <cell r="J164">
            <v>0</v>
          </cell>
          <cell r="K164">
            <v>16218464</v>
          </cell>
          <cell r="L164">
            <v>16218466</v>
          </cell>
          <cell r="M164">
            <v>0</v>
          </cell>
          <cell r="N164">
            <v>10714</v>
          </cell>
          <cell r="O164">
            <v>2124</v>
          </cell>
          <cell r="P164">
            <v>398</v>
          </cell>
          <cell r="Q164">
            <v>68</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3065721</v>
          </cell>
          <cell r="BJ164">
            <v>730183</v>
          </cell>
          <cell r="BK164">
            <v>3697729</v>
          </cell>
          <cell r="BL164">
            <v>0</v>
          </cell>
          <cell r="BM164">
            <v>0</v>
          </cell>
          <cell r="BN164">
            <v>0</v>
          </cell>
          <cell r="BO164">
            <v>632008</v>
          </cell>
          <cell r="BP164">
            <v>0</v>
          </cell>
          <cell r="BQ164">
            <v>0</v>
          </cell>
          <cell r="BR164">
            <v>853</v>
          </cell>
          <cell r="BS164">
            <v>853</v>
          </cell>
          <cell r="BT164">
            <v>39</v>
          </cell>
          <cell r="BU164">
            <v>39</v>
          </cell>
          <cell r="BV164">
            <v>1269314</v>
          </cell>
          <cell r="BW164">
            <v>1254627</v>
          </cell>
          <cell r="BX164">
            <v>0</v>
          </cell>
          <cell r="BY164">
            <v>0</v>
          </cell>
          <cell r="BZ164">
            <v>0</v>
          </cell>
          <cell r="CA164">
            <v>0</v>
          </cell>
          <cell r="CB164" t="str">
            <v>NO</v>
          </cell>
          <cell r="CC164">
            <v>2</v>
          </cell>
          <cell r="CD164">
            <v>2</v>
          </cell>
          <cell r="CE164">
            <v>3</v>
          </cell>
        </row>
        <row r="165">
          <cell r="A165" t="str">
            <v>3131800</v>
          </cell>
          <cell r="B165" t="str">
            <v>Regency Hospital of North Central Ohio</v>
          </cell>
          <cell r="C165">
            <v>41153</v>
          </cell>
          <cell r="D165">
            <v>41517</v>
          </cell>
          <cell r="E165">
            <v>0</v>
          </cell>
          <cell r="F165">
            <v>0</v>
          </cell>
          <cell r="G165">
            <v>0</v>
          </cell>
          <cell r="H165">
            <v>0</v>
          </cell>
          <cell r="I165">
            <v>0</v>
          </cell>
          <cell r="J165">
            <v>0</v>
          </cell>
          <cell r="K165">
            <v>43002677</v>
          </cell>
          <cell r="L165">
            <v>43002678</v>
          </cell>
          <cell r="M165">
            <v>0</v>
          </cell>
          <cell r="N165">
            <v>31535</v>
          </cell>
          <cell r="O165">
            <v>3600</v>
          </cell>
          <cell r="P165">
            <v>1170</v>
          </cell>
          <cell r="Q165">
            <v>110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4816550</v>
          </cell>
          <cell r="BJ165">
            <v>1666319</v>
          </cell>
          <cell r="BK165">
            <v>7443355</v>
          </cell>
          <cell r="BL165">
            <v>0</v>
          </cell>
          <cell r="BM165">
            <v>0</v>
          </cell>
          <cell r="BN165">
            <v>0</v>
          </cell>
          <cell r="BO165">
            <v>2626805</v>
          </cell>
          <cell r="BP165">
            <v>0</v>
          </cell>
          <cell r="BQ165">
            <v>0</v>
          </cell>
          <cell r="BR165">
            <v>1195</v>
          </cell>
          <cell r="BS165">
            <v>1195</v>
          </cell>
          <cell r="BT165">
            <v>46</v>
          </cell>
          <cell r="BU165">
            <v>46</v>
          </cell>
          <cell r="BV165">
            <v>2363225.2799999998</v>
          </cell>
          <cell r="BW165">
            <v>1666828</v>
          </cell>
          <cell r="BX165">
            <v>0</v>
          </cell>
          <cell r="BY165">
            <v>0</v>
          </cell>
          <cell r="BZ165">
            <v>0</v>
          </cell>
          <cell r="CA165">
            <v>0</v>
          </cell>
          <cell r="CB165" t="str">
            <v>NO</v>
          </cell>
          <cell r="CC165">
            <v>2</v>
          </cell>
          <cell r="CD165">
            <v>2</v>
          </cell>
          <cell r="CE165">
            <v>3</v>
          </cell>
        </row>
        <row r="166">
          <cell r="A166" t="str">
            <v>2865154</v>
          </cell>
          <cell r="B166" t="str">
            <v>Regency Hospital of Toledo</v>
          </cell>
          <cell r="C166">
            <v>41275</v>
          </cell>
          <cell r="D166">
            <v>41639</v>
          </cell>
          <cell r="E166">
            <v>0</v>
          </cell>
          <cell r="F166">
            <v>0</v>
          </cell>
          <cell r="G166">
            <v>0</v>
          </cell>
          <cell r="H166">
            <v>0</v>
          </cell>
          <cell r="I166">
            <v>0</v>
          </cell>
          <cell r="J166">
            <v>0</v>
          </cell>
          <cell r="K166">
            <v>17474591</v>
          </cell>
          <cell r="L166">
            <v>17474612</v>
          </cell>
          <cell r="M166">
            <v>0</v>
          </cell>
          <cell r="N166">
            <v>12687</v>
          </cell>
          <cell r="O166">
            <v>1000</v>
          </cell>
          <cell r="P166">
            <v>512</v>
          </cell>
          <cell r="Q166">
            <v>37</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1382221</v>
          </cell>
          <cell r="BJ166">
            <v>437322</v>
          </cell>
          <cell r="BK166">
            <v>2331777</v>
          </cell>
          <cell r="BL166">
            <v>0</v>
          </cell>
          <cell r="BM166">
            <v>0</v>
          </cell>
          <cell r="BN166">
            <v>0</v>
          </cell>
          <cell r="BO166">
            <v>949556</v>
          </cell>
          <cell r="BP166">
            <v>0</v>
          </cell>
          <cell r="BQ166">
            <v>0</v>
          </cell>
          <cell r="BR166">
            <v>619</v>
          </cell>
          <cell r="BS166">
            <v>619</v>
          </cell>
          <cell r="BT166">
            <v>29</v>
          </cell>
          <cell r="BU166">
            <v>29</v>
          </cell>
          <cell r="BV166">
            <v>994770.29</v>
          </cell>
          <cell r="BW166">
            <v>853175</v>
          </cell>
          <cell r="BX166">
            <v>0</v>
          </cell>
          <cell r="BY166">
            <v>0</v>
          </cell>
          <cell r="BZ166">
            <v>0</v>
          </cell>
          <cell r="CA166">
            <v>0</v>
          </cell>
          <cell r="CB166" t="str">
            <v>NO</v>
          </cell>
          <cell r="CC166">
            <v>2</v>
          </cell>
          <cell r="CD166">
            <v>2</v>
          </cell>
          <cell r="CE166">
            <v>3</v>
          </cell>
        </row>
        <row r="167">
          <cell r="A167" t="str">
            <v>3003930</v>
          </cell>
          <cell r="B167" t="str">
            <v>Reliant Rehabilitation Hospital</v>
          </cell>
          <cell r="C167">
            <v>41275</v>
          </cell>
          <cell r="D167">
            <v>41639</v>
          </cell>
          <cell r="E167">
            <v>0</v>
          </cell>
          <cell r="F167">
            <v>0</v>
          </cell>
          <cell r="G167">
            <v>0</v>
          </cell>
          <cell r="H167">
            <v>0</v>
          </cell>
          <cell r="I167">
            <v>0</v>
          </cell>
          <cell r="J167">
            <v>0</v>
          </cell>
          <cell r="K167">
            <v>6542901</v>
          </cell>
          <cell r="L167">
            <v>6542902</v>
          </cell>
          <cell r="M167">
            <v>0</v>
          </cell>
          <cell r="N167">
            <v>5701</v>
          </cell>
          <cell r="O167">
            <v>293</v>
          </cell>
          <cell r="P167">
            <v>503</v>
          </cell>
          <cell r="Q167">
            <v>20</v>
          </cell>
          <cell r="R167">
            <v>0</v>
          </cell>
          <cell r="S167">
            <v>0</v>
          </cell>
          <cell r="T167">
            <v>50012</v>
          </cell>
          <cell r="U167">
            <v>497915</v>
          </cell>
          <cell r="V167">
            <v>0</v>
          </cell>
          <cell r="W167">
            <v>0</v>
          </cell>
          <cell r="X167">
            <v>2</v>
          </cell>
          <cell r="Y167">
            <v>22</v>
          </cell>
          <cell r="Z167">
            <v>0</v>
          </cell>
          <cell r="AA167">
            <v>0</v>
          </cell>
          <cell r="AB167">
            <v>6618</v>
          </cell>
          <cell r="AC167">
            <v>63838</v>
          </cell>
          <cell r="AD167">
            <v>0</v>
          </cell>
          <cell r="AE167">
            <v>0</v>
          </cell>
          <cell r="AF167">
            <v>1</v>
          </cell>
          <cell r="AG167">
            <v>2</v>
          </cell>
          <cell r="AH167">
            <v>0</v>
          </cell>
          <cell r="AI167">
            <v>0</v>
          </cell>
          <cell r="AJ167">
            <v>11443</v>
          </cell>
          <cell r="AK167">
            <v>70171</v>
          </cell>
          <cell r="AL167">
            <v>0</v>
          </cell>
          <cell r="AM167">
            <v>0</v>
          </cell>
          <cell r="AN167">
            <v>4485</v>
          </cell>
          <cell r="AO167">
            <v>42879</v>
          </cell>
          <cell r="AP167">
            <v>0</v>
          </cell>
          <cell r="AQ167">
            <v>0</v>
          </cell>
          <cell r="AR167">
            <v>19671</v>
          </cell>
          <cell r="AS167">
            <v>234438</v>
          </cell>
          <cell r="AT167">
            <v>0</v>
          </cell>
          <cell r="AU167">
            <v>0</v>
          </cell>
          <cell r="AV167">
            <v>2</v>
          </cell>
          <cell r="AW167">
            <v>22</v>
          </cell>
          <cell r="AX167">
            <v>0</v>
          </cell>
          <cell r="AY167">
            <v>0</v>
          </cell>
          <cell r="AZ167">
            <v>0</v>
          </cell>
          <cell r="BA167">
            <v>0</v>
          </cell>
          <cell r="BB167">
            <v>0</v>
          </cell>
          <cell r="BC167">
            <v>0</v>
          </cell>
          <cell r="BD167">
            <v>1</v>
          </cell>
          <cell r="BE167">
            <v>2</v>
          </cell>
          <cell r="BF167">
            <v>0</v>
          </cell>
          <cell r="BG167">
            <v>0</v>
          </cell>
          <cell r="BH167">
            <v>0</v>
          </cell>
          <cell r="BI167">
            <v>322466</v>
          </cell>
          <cell r="BJ167">
            <v>87684</v>
          </cell>
          <cell r="BK167">
            <v>405049</v>
          </cell>
          <cell r="BL167">
            <v>0</v>
          </cell>
          <cell r="BM167">
            <v>2979</v>
          </cell>
          <cell r="BN167">
            <v>2979</v>
          </cell>
          <cell r="BO167">
            <v>85562</v>
          </cell>
          <cell r="BP167">
            <v>0</v>
          </cell>
          <cell r="BQ167">
            <v>0</v>
          </cell>
          <cell r="BR167">
            <v>255</v>
          </cell>
          <cell r="BS167">
            <v>1123</v>
          </cell>
          <cell r="BT167">
            <v>19</v>
          </cell>
          <cell r="BU167">
            <v>89</v>
          </cell>
          <cell r="BV167">
            <v>252848.65</v>
          </cell>
          <cell r="BW167">
            <v>299482</v>
          </cell>
          <cell r="BX167">
            <v>0</v>
          </cell>
          <cell r="BY167">
            <v>0</v>
          </cell>
          <cell r="BZ167">
            <v>0</v>
          </cell>
          <cell r="CA167">
            <v>0</v>
          </cell>
          <cell r="CB167" t="str">
            <v>NO</v>
          </cell>
          <cell r="CC167">
            <v>2</v>
          </cell>
          <cell r="CD167">
            <v>2</v>
          </cell>
          <cell r="CE167">
            <v>3</v>
          </cell>
        </row>
        <row r="168">
          <cell r="A168" t="str">
            <v>0075612</v>
          </cell>
          <cell r="B168" t="str">
            <v>Ridgeview Hospital</v>
          </cell>
          <cell r="C168">
            <v>41173</v>
          </cell>
          <cell r="D168">
            <v>41547</v>
          </cell>
          <cell r="E168">
            <v>0</v>
          </cell>
          <cell r="F168">
            <v>0</v>
          </cell>
          <cell r="G168">
            <v>0</v>
          </cell>
          <cell r="H168">
            <v>0</v>
          </cell>
          <cell r="I168">
            <v>0</v>
          </cell>
          <cell r="J168">
            <v>0</v>
          </cell>
          <cell r="K168">
            <v>4219950</v>
          </cell>
          <cell r="L168">
            <v>4219954</v>
          </cell>
          <cell r="M168">
            <v>0</v>
          </cell>
          <cell r="N168">
            <v>9425</v>
          </cell>
          <cell r="O168">
            <v>0</v>
          </cell>
          <cell r="P168">
            <v>452</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t="str">
            <v>YES</v>
          </cell>
          <cell r="CC168">
            <v>2</v>
          </cell>
          <cell r="CD168">
            <v>2</v>
          </cell>
          <cell r="CE168">
            <v>1</v>
          </cell>
        </row>
        <row r="169">
          <cell r="A169" t="str">
            <v>7392469</v>
          </cell>
          <cell r="B169" t="str">
            <v>Riverside Methodist Hospital</v>
          </cell>
          <cell r="C169">
            <v>41456</v>
          </cell>
          <cell r="D169">
            <v>41820</v>
          </cell>
          <cell r="E169">
            <v>0</v>
          </cell>
          <cell r="F169">
            <v>33</v>
          </cell>
          <cell r="G169">
            <v>0</v>
          </cell>
          <cell r="H169">
            <v>0</v>
          </cell>
          <cell r="I169">
            <v>0</v>
          </cell>
          <cell r="J169">
            <v>0</v>
          </cell>
          <cell r="K169">
            <v>808793192</v>
          </cell>
          <cell r="L169">
            <v>513015286</v>
          </cell>
          <cell r="M169">
            <v>251861941</v>
          </cell>
          <cell r="N169">
            <v>209182</v>
          </cell>
          <cell r="O169">
            <v>14492</v>
          </cell>
          <cell r="P169">
            <v>49104</v>
          </cell>
          <cell r="Q169">
            <v>2939</v>
          </cell>
          <cell r="R169">
            <v>1055477</v>
          </cell>
          <cell r="S169">
            <v>19772</v>
          </cell>
          <cell r="T169">
            <v>9369072.2300000004</v>
          </cell>
          <cell r="U169">
            <v>178432176.75</v>
          </cell>
          <cell r="V169">
            <v>5308959.9399999995</v>
          </cell>
          <cell r="W169">
            <v>130045969.48</v>
          </cell>
          <cell r="X169">
            <v>215</v>
          </cell>
          <cell r="Y169">
            <v>4890</v>
          </cell>
          <cell r="Z169">
            <v>1112</v>
          </cell>
          <cell r="AA169">
            <v>37450</v>
          </cell>
          <cell r="AB169">
            <v>25665233.780000001</v>
          </cell>
          <cell r="AC169">
            <v>40232837.960000001</v>
          </cell>
          <cell r="AD169">
            <v>25240735.609999999</v>
          </cell>
          <cell r="AE169">
            <v>47598874.359999999</v>
          </cell>
          <cell r="AF169">
            <v>815</v>
          </cell>
          <cell r="AG169">
            <v>1243</v>
          </cell>
          <cell r="AH169">
            <v>11810</v>
          </cell>
          <cell r="AI169">
            <v>23743</v>
          </cell>
          <cell r="AJ169">
            <v>-331606</v>
          </cell>
          <cell r="AK169">
            <v>-19613705</v>
          </cell>
          <cell r="AL169">
            <v>-576542</v>
          </cell>
          <cell r="AM169">
            <v>-21770696</v>
          </cell>
          <cell r="AN169">
            <v>6931909</v>
          </cell>
          <cell r="AO169">
            <v>10228342</v>
          </cell>
          <cell r="AP169">
            <v>5112258</v>
          </cell>
          <cell r="AQ169">
            <v>8913688</v>
          </cell>
          <cell r="AR169">
            <v>2883803</v>
          </cell>
          <cell r="AS169">
            <v>68533898</v>
          </cell>
          <cell r="AT169">
            <v>1729666</v>
          </cell>
          <cell r="AU169">
            <v>50658460</v>
          </cell>
          <cell r="AV169">
            <v>182</v>
          </cell>
          <cell r="AW169">
            <v>3784</v>
          </cell>
          <cell r="AX169">
            <v>678</v>
          </cell>
          <cell r="AY169">
            <v>25391</v>
          </cell>
          <cell r="AZ169">
            <v>-7093</v>
          </cell>
          <cell r="BA169">
            <v>426392</v>
          </cell>
          <cell r="BB169">
            <v>8661</v>
          </cell>
          <cell r="BC169">
            <v>857753</v>
          </cell>
          <cell r="BD169">
            <v>584</v>
          </cell>
          <cell r="BE169">
            <v>759</v>
          </cell>
          <cell r="BF169">
            <v>5026</v>
          </cell>
          <cell r="BG169">
            <v>13133</v>
          </cell>
          <cell r="BH169">
            <v>0</v>
          </cell>
          <cell r="BI169">
            <v>33395453</v>
          </cell>
          <cell r="BJ169">
            <v>12459010</v>
          </cell>
          <cell r="BK169">
            <v>36711430</v>
          </cell>
          <cell r="BL169">
            <v>8051941</v>
          </cell>
          <cell r="BM169">
            <v>1676387</v>
          </cell>
          <cell r="BN169">
            <v>6402921</v>
          </cell>
          <cell r="BO169">
            <v>0</v>
          </cell>
          <cell r="BP169">
            <v>0</v>
          </cell>
          <cell r="BQ169">
            <v>0</v>
          </cell>
          <cell r="BR169">
            <v>21710</v>
          </cell>
          <cell r="BS169">
            <v>115058</v>
          </cell>
          <cell r="BT169">
            <v>5684</v>
          </cell>
          <cell r="BU169">
            <v>30748</v>
          </cell>
          <cell r="BV169">
            <v>37301456.630000003</v>
          </cell>
          <cell r="BW169">
            <v>45433804</v>
          </cell>
          <cell r="BX169">
            <v>75380</v>
          </cell>
          <cell r="BY169">
            <v>758763</v>
          </cell>
          <cell r="BZ169">
            <v>19128080</v>
          </cell>
          <cell r="CA169">
            <v>22766687</v>
          </cell>
          <cell r="CB169" t="str">
            <v>YES</v>
          </cell>
          <cell r="CC169">
            <v>1</v>
          </cell>
          <cell r="CD169">
            <v>2</v>
          </cell>
          <cell r="CE169">
            <v>2</v>
          </cell>
        </row>
        <row r="170">
          <cell r="A170" t="str">
            <v>7428859</v>
          </cell>
          <cell r="B170" t="str">
            <v>Robinson Memorial Hospital</v>
          </cell>
          <cell r="C170">
            <v>41275</v>
          </cell>
          <cell r="D170">
            <v>41639</v>
          </cell>
          <cell r="E170">
            <v>0</v>
          </cell>
          <cell r="F170">
            <v>0</v>
          </cell>
          <cell r="G170">
            <v>0</v>
          </cell>
          <cell r="H170">
            <v>0</v>
          </cell>
          <cell r="I170">
            <v>4568164</v>
          </cell>
          <cell r="J170">
            <v>2998111</v>
          </cell>
          <cell r="K170">
            <v>118704402</v>
          </cell>
          <cell r="L170">
            <v>51489401</v>
          </cell>
          <cell r="M170">
            <v>52760290</v>
          </cell>
          <cell r="N170">
            <v>29687</v>
          </cell>
          <cell r="O170">
            <v>1516</v>
          </cell>
          <cell r="P170">
            <v>6859</v>
          </cell>
          <cell r="Q170">
            <v>400</v>
          </cell>
          <cell r="R170">
            <v>192757</v>
          </cell>
          <cell r="S170">
            <v>5129</v>
          </cell>
          <cell r="T170">
            <v>403988</v>
          </cell>
          <cell r="U170">
            <v>18898629</v>
          </cell>
          <cell r="V170">
            <v>1221170</v>
          </cell>
          <cell r="W170">
            <v>34758983</v>
          </cell>
          <cell r="X170">
            <v>24</v>
          </cell>
          <cell r="Y170">
            <v>877</v>
          </cell>
          <cell r="Z170">
            <v>465</v>
          </cell>
          <cell r="AA170">
            <v>16201</v>
          </cell>
          <cell r="AB170">
            <v>3505174</v>
          </cell>
          <cell r="AC170">
            <v>1716872</v>
          </cell>
          <cell r="AD170">
            <v>7851369</v>
          </cell>
          <cell r="AE170">
            <v>3964264</v>
          </cell>
          <cell r="AF170">
            <v>185</v>
          </cell>
          <cell r="AG170">
            <v>81</v>
          </cell>
          <cell r="AH170">
            <v>3687</v>
          </cell>
          <cell r="AI170">
            <v>2006</v>
          </cell>
          <cell r="AJ170">
            <v>-14385</v>
          </cell>
          <cell r="AK170">
            <v>529064</v>
          </cell>
          <cell r="AL170">
            <v>-28932</v>
          </cell>
          <cell r="AM170">
            <v>-1784782</v>
          </cell>
          <cell r="AN170">
            <v>1092846</v>
          </cell>
          <cell r="AO170">
            <v>515408</v>
          </cell>
          <cell r="AP170">
            <v>1465499</v>
          </cell>
          <cell r="AQ170">
            <v>624617</v>
          </cell>
          <cell r="AR170">
            <v>144271</v>
          </cell>
          <cell r="AS170">
            <v>5655255</v>
          </cell>
          <cell r="AT170">
            <v>288609</v>
          </cell>
          <cell r="AU170">
            <v>8521641</v>
          </cell>
          <cell r="AV170">
            <v>21</v>
          </cell>
          <cell r="AW170">
            <v>789</v>
          </cell>
          <cell r="AX170">
            <v>205</v>
          </cell>
          <cell r="AY170">
            <v>9029</v>
          </cell>
          <cell r="AZ170">
            <v>8517</v>
          </cell>
          <cell r="BA170">
            <v>27821</v>
          </cell>
          <cell r="BB170">
            <v>683</v>
          </cell>
          <cell r="BC170">
            <v>128588</v>
          </cell>
          <cell r="BD170">
            <v>148</v>
          </cell>
          <cell r="BE170">
            <v>72</v>
          </cell>
          <cell r="BF170">
            <v>1696</v>
          </cell>
          <cell r="BG170">
            <v>975</v>
          </cell>
          <cell r="BH170">
            <v>0</v>
          </cell>
          <cell r="BI170">
            <v>2541163</v>
          </cell>
          <cell r="BJ170">
            <v>250427.51</v>
          </cell>
          <cell r="BK170">
            <v>1820213.51</v>
          </cell>
          <cell r="BL170">
            <v>1209094</v>
          </cell>
          <cell r="BM170">
            <v>1043891.97</v>
          </cell>
          <cell r="BN170">
            <v>1821034.97</v>
          </cell>
          <cell r="BO170">
            <v>0</v>
          </cell>
          <cell r="BP170">
            <v>0</v>
          </cell>
          <cell r="BQ170">
            <v>0</v>
          </cell>
          <cell r="BR170">
            <v>1996</v>
          </cell>
          <cell r="BS170">
            <v>9200</v>
          </cell>
          <cell r="BT170">
            <v>807</v>
          </cell>
          <cell r="BU170">
            <v>2346</v>
          </cell>
          <cell r="BV170">
            <v>2908404.55</v>
          </cell>
          <cell r="BW170">
            <v>3222799</v>
          </cell>
          <cell r="BX170">
            <v>21468</v>
          </cell>
          <cell r="BY170">
            <v>54879</v>
          </cell>
          <cell r="BZ170">
            <v>4887377.1500000004</v>
          </cell>
          <cell r="CA170">
            <v>6036340</v>
          </cell>
          <cell r="CB170" t="str">
            <v>YES</v>
          </cell>
          <cell r="CC170">
            <v>1</v>
          </cell>
          <cell r="CD170">
            <v>2</v>
          </cell>
          <cell r="CE170">
            <v>2</v>
          </cell>
        </row>
        <row r="171">
          <cell r="A171" t="str">
            <v>7654408</v>
          </cell>
          <cell r="B171" t="str">
            <v>Salem Community Hospital</v>
          </cell>
          <cell r="C171">
            <v>41456</v>
          </cell>
          <cell r="D171">
            <v>41820</v>
          </cell>
          <cell r="E171">
            <v>2291051</v>
          </cell>
          <cell r="F171">
            <v>0</v>
          </cell>
          <cell r="G171">
            <v>0</v>
          </cell>
          <cell r="H171">
            <v>0</v>
          </cell>
          <cell r="I171">
            <v>0</v>
          </cell>
          <cell r="J171">
            <v>0</v>
          </cell>
          <cell r="K171">
            <v>87794546</v>
          </cell>
          <cell r="L171">
            <v>41097690</v>
          </cell>
          <cell r="M171">
            <v>38147099</v>
          </cell>
          <cell r="N171">
            <v>22300</v>
          </cell>
          <cell r="O171">
            <v>740</v>
          </cell>
          <cell r="P171">
            <v>4673</v>
          </cell>
          <cell r="Q171">
            <v>188</v>
          </cell>
          <cell r="R171">
            <v>131309</v>
          </cell>
          <cell r="S171">
            <v>3809</v>
          </cell>
          <cell r="T171">
            <v>743331</v>
          </cell>
          <cell r="U171">
            <v>5383830</v>
          </cell>
          <cell r="V171">
            <v>1154610</v>
          </cell>
          <cell r="W171">
            <v>11269266</v>
          </cell>
          <cell r="X171">
            <v>44</v>
          </cell>
          <cell r="Y171">
            <v>319</v>
          </cell>
          <cell r="Z171">
            <v>550</v>
          </cell>
          <cell r="AA171">
            <v>6832</v>
          </cell>
          <cell r="AB171">
            <v>516637</v>
          </cell>
          <cell r="AC171">
            <v>872301</v>
          </cell>
          <cell r="AD171">
            <v>1358993</v>
          </cell>
          <cell r="AE171">
            <v>3556647</v>
          </cell>
          <cell r="AF171">
            <v>38</v>
          </cell>
          <cell r="AG171">
            <v>70</v>
          </cell>
          <cell r="AH171">
            <v>831</v>
          </cell>
          <cell r="AI171">
            <v>3243</v>
          </cell>
          <cell r="AJ171">
            <v>194029</v>
          </cell>
          <cell r="AK171">
            <v>926486</v>
          </cell>
          <cell r="AL171">
            <v>23316</v>
          </cell>
          <cell r="AM171">
            <v>-2137775</v>
          </cell>
          <cell r="AN171">
            <v>279993</v>
          </cell>
          <cell r="AO171">
            <v>470278</v>
          </cell>
          <cell r="AP171">
            <v>439815</v>
          </cell>
          <cell r="AQ171">
            <v>960978</v>
          </cell>
          <cell r="AR171">
            <v>240206</v>
          </cell>
          <cell r="AS171">
            <v>2151060</v>
          </cell>
          <cell r="AT171">
            <v>372619</v>
          </cell>
          <cell r="AU171">
            <v>5787748</v>
          </cell>
          <cell r="AV171">
            <v>40</v>
          </cell>
          <cell r="AW171">
            <v>289</v>
          </cell>
          <cell r="AX171">
            <v>246</v>
          </cell>
          <cell r="AY171">
            <v>3900</v>
          </cell>
          <cell r="AZ171">
            <v>0</v>
          </cell>
          <cell r="BA171">
            <v>2767</v>
          </cell>
          <cell r="BB171">
            <v>0</v>
          </cell>
          <cell r="BC171">
            <v>137042</v>
          </cell>
          <cell r="BD171">
            <v>37</v>
          </cell>
          <cell r="BE171">
            <v>65</v>
          </cell>
          <cell r="BF171">
            <v>477</v>
          </cell>
          <cell r="BG171">
            <v>2100</v>
          </cell>
          <cell r="BH171">
            <v>0</v>
          </cell>
          <cell r="BI171">
            <v>1488443</v>
          </cell>
          <cell r="BJ171">
            <v>731388</v>
          </cell>
          <cell r="BK171">
            <v>1503880</v>
          </cell>
          <cell r="BL171">
            <v>1146148</v>
          </cell>
          <cell r="BM171">
            <v>492353</v>
          </cell>
          <cell r="BN171">
            <v>1371105</v>
          </cell>
          <cell r="BO171">
            <v>0</v>
          </cell>
          <cell r="BP171">
            <v>0</v>
          </cell>
          <cell r="BQ171">
            <v>0</v>
          </cell>
          <cell r="BR171">
            <v>2058</v>
          </cell>
          <cell r="BS171">
            <v>6513</v>
          </cell>
          <cell r="BT171">
            <v>715</v>
          </cell>
          <cell r="BU171">
            <v>1567</v>
          </cell>
          <cell r="BV171">
            <v>2172302</v>
          </cell>
          <cell r="BW171">
            <v>2965755</v>
          </cell>
          <cell r="BX171">
            <v>17416</v>
          </cell>
          <cell r="BY171">
            <v>41126</v>
          </cell>
          <cell r="BZ171">
            <v>4523065</v>
          </cell>
          <cell r="CA171">
            <v>5534445</v>
          </cell>
          <cell r="CB171" t="str">
            <v>YES</v>
          </cell>
          <cell r="CC171">
            <v>1</v>
          </cell>
          <cell r="CD171">
            <v>3</v>
          </cell>
          <cell r="CE171">
            <v>3</v>
          </cell>
        </row>
        <row r="172">
          <cell r="A172" t="str">
            <v>7664255</v>
          </cell>
          <cell r="B172" t="str">
            <v>Samaritan Regional Health System</v>
          </cell>
          <cell r="C172">
            <v>41275</v>
          </cell>
          <cell r="D172">
            <v>41639</v>
          </cell>
          <cell r="E172">
            <v>0</v>
          </cell>
          <cell r="F172">
            <v>0</v>
          </cell>
          <cell r="G172">
            <v>0</v>
          </cell>
          <cell r="H172">
            <v>0</v>
          </cell>
          <cell r="I172">
            <v>981623</v>
          </cell>
          <cell r="J172">
            <v>0</v>
          </cell>
          <cell r="K172">
            <v>58741390</v>
          </cell>
          <cell r="L172">
            <v>22688512</v>
          </cell>
          <cell r="M172">
            <v>30574181</v>
          </cell>
          <cell r="N172">
            <v>8412</v>
          </cell>
          <cell r="O172">
            <v>228</v>
          </cell>
          <cell r="P172">
            <v>2870</v>
          </cell>
          <cell r="Q172">
            <v>90</v>
          </cell>
          <cell r="R172">
            <v>121043</v>
          </cell>
          <cell r="S172">
            <v>1830</v>
          </cell>
          <cell r="T172">
            <v>122549.27000000002</v>
          </cell>
          <cell r="U172">
            <v>4941403.3599999994</v>
          </cell>
          <cell r="V172">
            <v>500130.74</v>
          </cell>
          <cell r="W172">
            <v>17099934.210000001</v>
          </cell>
          <cell r="X172">
            <v>11</v>
          </cell>
          <cell r="Y172">
            <v>373</v>
          </cell>
          <cell r="Z172">
            <v>313</v>
          </cell>
          <cell r="AA172">
            <v>11093</v>
          </cell>
          <cell r="AB172">
            <v>406577.77999999991</v>
          </cell>
          <cell r="AC172">
            <v>728484.28</v>
          </cell>
          <cell r="AD172">
            <v>1578266.08</v>
          </cell>
          <cell r="AE172">
            <v>4724157.99</v>
          </cell>
          <cell r="AF172">
            <v>49</v>
          </cell>
          <cell r="AG172">
            <v>73</v>
          </cell>
          <cell r="AH172">
            <v>1084</v>
          </cell>
          <cell r="AI172">
            <v>4504</v>
          </cell>
          <cell r="AJ172">
            <v>32525</v>
          </cell>
          <cell r="AK172">
            <v>349105</v>
          </cell>
          <cell r="AL172">
            <v>-30256.489999999991</v>
          </cell>
          <cell r="AM172">
            <v>-3542745</v>
          </cell>
          <cell r="AN172">
            <v>250544</v>
          </cell>
          <cell r="AO172">
            <v>376173</v>
          </cell>
          <cell r="AP172">
            <v>541501</v>
          </cell>
          <cell r="AQ172">
            <v>1243494</v>
          </cell>
          <cell r="AR172">
            <v>41926</v>
          </cell>
          <cell r="AS172">
            <v>2447282</v>
          </cell>
          <cell r="AT172">
            <v>199592.49</v>
          </cell>
          <cell r="AU172">
            <v>9328738</v>
          </cell>
          <cell r="AV172">
            <v>11</v>
          </cell>
          <cell r="AW172">
            <v>349</v>
          </cell>
          <cell r="AX172">
            <v>284</v>
          </cell>
          <cell r="AY172">
            <v>6670</v>
          </cell>
          <cell r="AZ172">
            <v>0</v>
          </cell>
          <cell r="BA172">
            <v>43958</v>
          </cell>
          <cell r="BB172">
            <v>85</v>
          </cell>
          <cell r="BC172">
            <v>299742</v>
          </cell>
          <cell r="BD172">
            <v>46</v>
          </cell>
          <cell r="BE172">
            <v>71</v>
          </cell>
          <cell r="BF172">
            <v>994</v>
          </cell>
          <cell r="BG172">
            <v>2828</v>
          </cell>
          <cell r="BH172">
            <v>0</v>
          </cell>
          <cell r="BI172">
            <v>489573</v>
          </cell>
          <cell r="BJ172">
            <v>281055</v>
          </cell>
          <cell r="BK172">
            <v>555085</v>
          </cell>
          <cell r="BL172">
            <v>504941</v>
          </cell>
          <cell r="BM172">
            <v>251481.92</v>
          </cell>
          <cell r="BN172">
            <v>614527.92000000004</v>
          </cell>
          <cell r="BO172">
            <v>0</v>
          </cell>
          <cell r="BP172">
            <v>0</v>
          </cell>
          <cell r="BQ172">
            <v>0</v>
          </cell>
          <cell r="BR172">
            <v>955</v>
          </cell>
          <cell r="BS172">
            <v>2202</v>
          </cell>
          <cell r="BT172">
            <v>436</v>
          </cell>
          <cell r="BU172">
            <v>895</v>
          </cell>
          <cell r="BV172">
            <v>1326477</v>
          </cell>
          <cell r="BW172">
            <v>2239472</v>
          </cell>
          <cell r="BX172">
            <v>13514</v>
          </cell>
          <cell r="BY172">
            <v>22060</v>
          </cell>
          <cell r="BZ172">
            <v>2788221</v>
          </cell>
          <cell r="CA172">
            <v>3970886</v>
          </cell>
          <cell r="CB172" t="str">
            <v>YES</v>
          </cell>
          <cell r="CC172">
            <v>1</v>
          </cell>
          <cell r="CD172">
            <v>2</v>
          </cell>
          <cell r="CE172">
            <v>2</v>
          </cell>
        </row>
        <row r="173">
          <cell r="A173" t="str">
            <v>7943257</v>
          </cell>
          <cell r="B173" t="str">
            <v>Selby General Hospital</v>
          </cell>
          <cell r="C173">
            <v>41183</v>
          </cell>
          <cell r="D173">
            <v>41547</v>
          </cell>
          <cell r="E173">
            <v>0</v>
          </cell>
          <cell r="F173">
            <v>0</v>
          </cell>
          <cell r="G173">
            <v>0</v>
          </cell>
          <cell r="H173">
            <v>0</v>
          </cell>
          <cell r="I173">
            <v>0</v>
          </cell>
          <cell r="J173">
            <v>0</v>
          </cell>
          <cell r="K173">
            <v>28625740</v>
          </cell>
          <cell r="L173">
            <v>16661335</v>
          </cell>
          <cell r="M173">
            <v>10766891</v>
          </cell>
          <cell r="N173">
            <v>3870</v>
          </cell>
          <cell r="O173">
            <v>62</v>
          </cell>
          <cell r="P173">
            <v>1029</v>
          </cell>
          <cell r="Q173">
            <v>22</v>
          </cell>
          <cell r="R173">
            <v>21517</v>
          </cell>
          <cell r="S173">
            <v>861</v>
          </cell>
          <cell r="T173">
            <v>161525</v>
          </cell>
          <cell r="U173">
            <v>2004791</v>
          </cell>
          <cell r="V173">
            <v>186947</v>
          </cell>
          <cell r="W173">
            <v>3060869</v>
          </cell>
          <cell r="X173">
            <v>6</v>
          </cell>
          <cell r="Y173">
            <v>70</v>
          </cell>
          <cell r="Z173">
            <v>119</v>
          </cell>
          <cell r="AA173">
            <v>1892</v>
          </cell>
          <cell r="AB173">
            <v>174406</v>
          </cell>
          <cell r="AC173">
            <v>272068</v>
          </cell>
          <cell r="AD173">
            <v>830986</v>
          </cell>
          <cell r="AE173">
            <v>2221512</v>
          </cell>
          <cell r="AF173">
            <v>6</v>
          </cell>
          <cell r="AG173">
            <v>10</v>
          </cell>
          <cell r="AH173">
            <v>544</v>
          </cell>
          <cell r="AI173">
            <v>1638</v>
          </cell>
          <cell r="AJ173">
            <v>-158</v>
          </cell>
          <cell r="AK173">
            <v>47783</v>
          </cell>
          <cell r="AL173">
            <v>21617</v>
          </cell>
          <cell r="AM173">
            <v>-166202</v>
          </cell>
          <cell r="AN173">
            <v>72815</v>
          </cell>
          <cell r="AO173">
            <v>90588</v>
          </cell>
          <cell r="AP173">
            <v>344359</v>
          </cell>
          <cell r="AQ173">
            <v>953443</v>
          </cell>
          <cell r="AR173">
            <v>89303</v>
          </cell>
          <cell r="AS173">
            <v>1058190</v>
          </cell>
          <cell r="AT173">
            <v>56841</v>
          </cell>
          <cell r="AU173">
            <v>1289467</v>
          </cell>
          <cell r="AV173">
            <v>6</v>
          </cell>
          <cell r="AW173">
            <v>70</v>
          </cell>
          <cell r="AX173">
            <v>101</v>
          </cell>
          <cell r="AY173">
            <v>1608</v>
          </cell>
          <cell r="AZ173">
            <v>0</v>
          </cell>
          <cell r="BA173">
            <v>34386</v>
          </cell>
          <cell r="BB173">
            <v>0</v>
          </cell>
          <cell r="BC173">
            <v>91763</v>
          </cell>
          <cell r="BD173">
            <v>6</v>
          </cell>
          <cell r="BE173">
            <v>10</v>
          </cell>
          <cell r="BF173">
            <v>462</v>
          </cell>
          <cell r="BG173">
            <v>1392</v>
          </cell>
          <cell r="BH173">
            <v>0</v>
          </cell>
          <cell r="BI173">
            <v>167622</v>
          </cell>
          <cell r="BJ173">
            <v>116731</v>
          </cell>
          <cell r="BK173">
            <v>211150</v>
          </cell>
          <cell r="BL173">
            <v>360654</v>
          </cell>
          <cell r="BM173">
            <v>47428</v>
          </cell>
          <cell r="BN173">
            <v>174161</v>
          </cell>
          <cell r="BO173">
            <v>0</v>
          </cell>
          <cell r="BP173">
            <v>0</v>
          </cell>
          <cell r="BQ173">
            <v>0</v>
          </cell>
          <cell r="BR173">
            <v>168</v>
          </cell>
          <cell r="BS173">
            <v>691</v>
          </cell>
          <cell r="BT173">
            <v>52</v>
          </cell>
          <cell r="BU173">
            <v>190</v>
          </cell>
          <cell r="BV173">
            <v>258899</v>
          </cell>
          <cell r="BW173">
            <v>534282</v>
          </cell>
          <cell r="BX173">
            <v>1095</v>
          </cell>
          <cell r="BY173">
            <v>6128</v>
          </cell>
          <cell r="BZ173">
            <v>898699</v>
          </cell>
          <cell r="CA173">
            <v>2025738</v>
          </cell>
          <cell r="CB173" t="str">
            <v>YES</v>
          </cell>
          <cell r="CC173">
            <v>1</v>
          </cell>
          <cell r="CD173">
            <v>2</v>
          </cell>
          <cell r="CE173">
            <v>2</v>
          </cell>
        </row>
        <row r="174">
          <cell r="A174" t="str">
            <v>2012968</v>
          </cell>
          <cell r="B174" t="str">
            <v>Select Specialty Hospital - Akron</v>
          </cell>
          <cell r="C174">
            <v>41334</v>
          </cell>
          <cell r="D174">
            <v>41698</v>
          </cell>
          <cell r="E174">
            <v>0</v>
          </cell>
          <cell r="F174">
            <v>0</v>
          </cell>
          <cell r="G174">
            <v>0</v>
          </cell>
          <cell r="H174">
            <v>0</v>
          </cell>
          <cell r="I174">
            <v>0</v>
          </cell>
          <cell r="J174">
            <v>0</v>
          </cell>
          <cell r="K174">
            <v>9730642</v>
          </cell>
          <cell r="L174">
            <v>9730640</v>
          </cell>
          <cell r="M174">
            <v>0</v>
          </cell>
          <cell r="N174">
            <v>7718</v>
          </cell>
          <cell r="O174">
            <v>1577</v>
          </cell>
          <cell r="P174">
            <v>292</v>
          </cell>
          <cell r="Q174">
            <v>51</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2038025</v>
          </cell>
          <cell r="BJ174">
            <v>196076</v>
          </cell>
          <cell r="BK174">
            <v>2649961</v>
          </cell>
          <cell r="BL174">
            <v>0</v>
          </cell>
          <cell r="BM174">
            <v>0</v>
          </cell>
          <cell r="BN174">
            <v>0</v>
          </cell>
          <cell r="BO174">
            <v>611936</v>
          </cell>
          <cell r="BP174">
            <v>0</v>
          </cell>
          <cell r="BQ174">
            <v>0</v>
          </cell>
          <cell r="BR174">
            <v>262</v>
          </cell>
          <cell r="BS174">
            <v>262</v>
          </cell>
          <cell r="BT174">
            <v>14</v>
          </cell>
          <cell r="BU174">
            <v>14</v>
          </cell>
          <cell r="BV174">
            <v>414431</v>
          </cell>
          <cell r="BW174">
            <v>302880</v>
          </cell>
          <cell r="BX174">
            <v>0</v>
          </cell>
          <cell r="BY174">
            <v>0</v>
          </cell>
          <cell r="BZ174">
            <v>0</v>
          </cell>
          <cell r="CA174">
            <v>0</v>
          </cell>
          <cell r="CB174" t="str">
            <v>NO</v>
          </cell>
          <cell r="CC174">
            <v>2</v>
          </cell>
          <cell r="CD174">
            <v>2</v>
          </cell>
          <cell r="CE174">
            <v>3</v>
          </cell>
        </row>
        <row r="175">
          <cell r="A175" t="str">
            <v>2929380</v>
          </cell>
          <cell r="B175" t="str">
            <v>Select Specialty Hospital - Akron LLC</v>
          </cell>
          <cell r="C175">
            <v>41244</v>
          </cell>
          <cell r="D175">
            <v>41608</v>
          </cell>
          <cell r="E175">
            <v>0</v>
          </cell>
          <cell r="F175">
            <v>0</v>
          </cell>
          <cell r="G175">
            <v>0</v>
          </cell>
          <cell r="H175">
            <v>0</v>
          </cell>
          <cell r="I175">
            <v>0</v>
          </cell>
          <cell r="J175">
            <v>0</v>
          </cell>
          <cell r="K175">
            <v>21865032</v>
          </cell>
          <cell r="L175">
            <v>21865045</v>
          </cell>
          <cell r="M175">
            <v>0</v>
          </cell>
          <cell r="N175">
            <v>14691</v>
          </cell>
          <cell r="O175">
            <v>2028</v>
          </cell>
          <cell r="P175">
            <v>569</v>
          </cell>
          <cell r="Q175">
            <v>72</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3023343</v>
          </cell>
          <cell r="BJ175">
            <v>646469</v>
          </cell>
          <cell r="BK175">
            <v>4066919</v>
          </cell>
          <cell r="BL175">
            <v>0</v>
          </cell>
          <cell r="BM175">
            <v>0</v>
          </cell>
          <cell r="BN175">
            <v>0</v>
          </cell>
          <cell r="BO175">
            <v>1043576</v>
          </cell>
          <cell r="BP175">
            <v>0</v>
          </cell>
          <cell r="BQ175">
            <v>0</v>
          </cell>
          <cell r="BR175">
            <v>936</v>
          </cell>
          <cell r="BS175">
            <v>936</v>
          </cell>
          <cell r="BT175">
            <v>32</v>
          </cell>
          <cell r="BU175">
            <v>32</v>
          </cell>
          <cell r="BV175">
            <v>1739297.51</v>
          </cell>
          <cell r="BW175">
            <v>1450772</v>
          </cell>
          <cell r="BX175">
            <v>0</v>
          </cell>
          <cell r="BY175">
            <v>0</v>
          </cell>
          <cell r="BZ175">
            <v>0</v>
          </cell>
          <cell r="CA175">
            <v>0</v>
          </cell>
          <cell r="CB175" t="str">
            <v>NO</v>
          </cell>
          <cell r="CC175">
            <v>2</v>
          </cell>
          <cell r="CD175">
            <v>2</v>
          </cell>
          <cell r="CE175">
            <v>3</v>
          </cell>
        </row>
        <row r="176">
          <cell r="A176" t="str">
            <v>2114027</v>
          </cell>
          <cell r="B176" t="str">
            <v>Select Specialty Hospital - Cincinnati</v>
          </cell>
          <cell r="C176">
            <v>41122</v>
          </cell>
          <cell r="D176">
            <v>41486</v>
          </cell>
          <cell r="E176">
            <v>0</v>
          </cell>
          <cell r="F176">
            <v>0</v>
          </cell>
          <cell r="G176">
            <v>0</v>
          </cell>
          <cell r="H176">
            <v>0</v>
          </cell>
          <cell r="I176">
            <v>0</v>
          </cell>
          <cell r="J176">
            <v>0</v>
          </cell>
          <cell r="K176">
            <v>15117584</v>
          </cell>
          <cell r="L176">
            <v>15117590</v>
          </cell>
          <cell r="M176">
            <v>0</v>
          </cell>
          <cell r="N176">
            <v>11329</v>
          </cell>
          <cell r="O176">
            <v>1148</v>
          </cell>
          <cell r="P176">
            <v>330</v>
          </cell>
          <cell r="Q176">
            <v>24</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1518959</v>
          </cell>
          <cell r="BJ176">
            <v>240924</v>
          </cell>
          <cell r="BK176">
            <v>2033235</v>
          </cell>
          <cell r="BL176">
            <v>0</v>
          </cell>
          <cell r="BM176">
            <v>0</v>
          </cell>
          <cell r="BN176">
            <v>0</v>
          </cell>
          <cell r="BO176">
            <v>514276</v>
          </cell>
          <cell r="BP176">
            <v>0</v>
          </cell>
          <cell r="BQ176">
            <v>0</v>
          </cell>
          <cell r="BR176">
            <v>954</v>
          </cell>
          <cell r="BS176">
            <v>954</v>
          </cell>
          <cell r="BT176">
            <v>28</v>
          </cell>
          <cell r="BU176">
            <v>28</v>
          </cell>
          <cell r="BV176">
            <v>1604788.95</v>
          </cell>
          <cell r="BW176">
            <v>1345473</v>
          </cell>
          <cell r="BX176">
            <v>0</v>
          </cell>
          <cell r="BY176">
            <v>0</v>
          </cell>
          <cell r="BZ176">
            <v>0</v>
          </cell>
          <cell r="CA176">
            <v>0</v>
          </cell>
          <cell r="CB176" t="str">
            <v>NO</v>
          </cell>
          <cell r="CC176">
            <v>2</v>
          </cell>
          <cell r="CD176">
            <v>2</v>
          </cell>
          <cell r="CE176">
            <v>3</v>
          </cell>
        </row>
        <row r="177">
          <cell r="A177" t="str">
            <v>2142283</v>
          </cell>
          <cell r="B177" t="str">
            <v>Select Specialty Hospital - W Cols</v>
          </cell>
          <cell r="C177">
            <v>41153</v>
          </cell>
          <cell r="D177">
            <v>41517</v>
          </cell>
          <cell r="E177">
            <v>0</v>
          </cell>
          <cell r="F177">
            <v>0</v>
          </cell>
          <cell r="G177">
            <v>0</v>
          </cell>
          <cell r="H177">
            <v>0</v>
          </cell>
          <cell r="I177">
            <v>0</v>
          </cell>
          <cell r="J177">
            <v>0</v>
          </cell>
          <cell r="K177">
            <v>47385359</v>
          </cell>
          <cell r="L177">
            <v>47385378</v>
          </cell>
          <cell r="M177">
            <v>0</v>
          </cell>
          <cell r="N177">
            <v>31012</v>
          </cell>
          <cell r="O177">
            <v>4041</v>
          </cell>
          <cell r="P177">
            <v>1043</v>
          </cell>
          <cell r="Q177">
            <v>141</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5842374</v>
          </cell>
          <cell r="BJ177">
            <v>1835046</v>
          </cell>
          <cell r="BK177">
            <v>7274721</v>
          </cell>
          <cell r="BL177">
            <v>0</v>
          </cell>
          <cell r="BM177">
            <v>0</v>
          </cell>
          <cell r="BN177">
            <v>0</v>
          </cell>
          <cell r="BO177">
            <v>1432347</v>
          </cell>
          <cell r="BP177">
            <v>0</v>
          </cell>
          <cell r="BQ177">
            <v>0</v>
          </cell>
          <cell r="BR177">
            <v>2337</v>
          </cell>
          <cell r="BS177">
            <v>2337</v>
          </cell>
          <cell r="BT177">
            <v>100</v>
          </cell>
          <cell r="BU177">
            <v>100</v>
          </cell>
          <cell r="BV177">
            <v>3663178.88</v>
          </cell>
          <cell r="BW177">
            <v>3562999</v>
          </cell>
          <cell r="BX177">
            <v>0</v>
          </cell>
          <cell r="BY177">
            <v>0</v>
          </cell>
          <cell r="BZ177">
            <v>0</v>
          </cell>
          <cell r="CA177">
            <v>0</v>
          </cell>
          <cell r="CB177" t="str">
            <v>NO</v>
          </cell>
          <cell r="CC177">
            <v>2</v>
          </cell>
          <cell r="CD177">
            <v>2</v>
          </cell>
          <cell r="CE177">
            <v>3</v>
          </cell>
        </row>
        <row r="178">
          <cell r="A178" t="str">
            <v>2573568</v>
          </cell>
          <cell r="B178" t="str">
            <v>Select Specialty Hospital - Youngstown</v>
          </cell>
          <cell r="C178">
            <v>41275</v>
          </cell>
          <cell r="D178">
            <v>41639</v>
          </cell>
          <cell r="E178">
            <v>0</v>
          </cell>
          <cell r="F178">
            <v>0</v>
          </cell>
          <cell r="G178">
            <v>0</v>
          </cell>
          <cell r="H178">
            <v>0</v>
          </cell>
          <cell r="I178">
            <v>0</v>
          </cell>
          <cell r="J178">
            <v>0</v>
          </cell>
          <cell r="K178">
            <v>16953025</v>
          </cell>
          <cell r="L178">
            <v>16953017</v>
          </cell>
          <cell r="M178">
            <v>0</v>
          </cell>
          <cell r="N178">
            <v>15728</v>
          </cell>
          <cell r="O178">
            <v>979</v>
          </cell>
          <cell r="P178">
            <v>632</v>
          </cell>
          <cell r="Q178">
            <v>43</v>
          </cell>
          <cell r="R178">
            <v>0</v>
          </cell>
          <cell r="S178">
            <v>0</v>
          </cell>
          <cell r="T178">
            <v>0</v>
          </cell>
          <cell r="U178">
            <v>0</v>
          </cell>
          <cell r="V178">
            <v>0</v>
          </cell>
          <cell r="W178">
            <v>0</v>
          </cell>
          <cell r="X178">
            <v>0</v>
          </cell>
          <cell r="Y178">
            <v>0</v>
          </cell>
          <cell r="Z178">
            <v>0</v>
          </cell>
          <cell r="AA178">
            <v>0</v>
          </cell>
          <cell r="AB178">
            <v>0</v>
          </cell>
          <cell r="AC178">
            <v>27957</v>
          </cell>
          <cell r="AD178">
            <v>0</v>
          </cell>
          <cell r="AE178">
            <v>0</v>
          </cell>
          <cell r="AF178">
            <v>0</v>
          </cell>
          <cell r="AG178">
            <v>1</v>
          </cell>
          <cell r="AH178">
            <v>0</v>
          </cell>
          <cell r="AI178">
            <v>0</v>
          </cell>
          <cell r="AJ178">
            <v>0</v>
          </cell>
          <cell r="AK178">
            <v>0</v>
          </cell>
          <cell r="AL178">
            <v>0</v>
          </cell>
          <cell r="AM178">
            <v>0</v>
          </cell>
          <cell r="AN178">
            <v>0</v>
          </cell>
          <cell r="AO178">
            <v>-4728</v>
          </cell>
          <cell r="AP178">
            <v>0</v>
          </cell>
          <cell r="AQ178">
            <v>0</v>
          </cell>
          <cell r="AR178">
            <v>0</v>
          </cell>
          <cell r="AS178">
            <v>0</v>
          </cell>
          <cell r="AT178">
            <v>0</v>
          </cell>
          <cell r="AU178">
            <v>0</v>
          </cell>
          <cell r="AV178">
            <v>0</v>
          </cell>
          <cell r="AW178">
            <v>0</v>
          </cell>
          <cell r="AX178">
            <v>0</v>
          </cell>
          <cell r="AY178">
            <v>0</v>
          </cell>
          <cell r="AZ178">
            <v>0</v>
          </cell>
          <cell r="BA178">
            <v>11900</v>
          </cell>
          <cell r="BB178">
            <v>0</v>
          </cell>
          <cell r="BC178">
            <v>0</v>
          </cell>
          <cell r="BD178">
            <v>0</v>
          </cell>
          <cell r="BE178">
            <v>1</v>
          </cell>
          <cell r="BF178">
            <v>0</v>
          </cell>
          <cell r="BG178">
            <v>0</v>
          </cell>
          <cell r="BH178">
            <v>0</v>
          </cell>
          <cell r="BI178">
            <v>974840</v>
          </cell>
          <cell r="BJ178">
            <v>277396</v>
          </cell>
          <cell r="BK178">
            <v>1472881</v>
          </cell>
          <cell r="BL178">
            <v>0</v>
          </cell>
          <cell r="BM178">
            <v>0</v>
          </cell>
          <cell r="BN178">
            <v>0</v>
          </cell>
          <cell r="BO178">
            <v>498041</v>
          </cell>
          <cell r="BP178">
            <v>0</v>
          </cell>
          <cell r="BQ178">
            <v>0</v>
          </cell>
          <cell r="BR178">
            <v>1192</v>
          </cell>
          <cell r="BS178">
            <v>1192</v>
          </cell>
          <cell r="BT178">
            <v>62</v>
          </cell>
          <cell r="BU178">
            <v>62</v>
          </cell>
          <cell r="BV178">
            <v>1744423.8</v>
          </cell>
          <cell r="BW178">
            <v>1182179</v>
          </cell>
          <cell r="BX178">
            <v>0</v>
          </cell>
          <cell r="BY178">
            <v>0</v>
          </cell>
          <cell r="BZ178">
            <v>0</v>
          </cell>
          <cell r="CA178">
            <v>0</v>
          </cell>
          <cell r="CB178" t="str">
            <v>NO</v>
          </cell>
          <cell r="CC178">
            <v>2</v>
          </cell>
          <cell r="CD178">
            <v>2</v>
          </cell>
          <cell r="CE178">
            <v>3</v>
          </cell>
        </row>
        <row r="179">
          <cell r="A179" t="str">
            <v>2483585</v>
          </cell>
          <cell r="B179" t="str">
            <v>Select Specialty Hospital - Zanesville</v>
          </cell>
          <cell r="C179">
            <v>41365</v>
          </cell>
          <cell r="D179">
            <v>41729</v>
          </cell>
          <cell r="E179">
            <v>0</v>
          </cell>
          <cell r="F179">
            <v>0</v>
          </cell>
          <cell r="G179">
            <v>0</v>
          </cell>
          <cell r="H179">
            <v>0</v>
          </cell>
          <cell r="I179">
            <v>0</v>
          </cell>
          <cell r="J179">
            <v>0</v>
          </cell>
          <cell r="K179">
            <v>8890905</v>
          </cell>
          <cell r="L179">
            <v>8890909</v>
          </cell>
          <cell r="M179">
            <v>0</v>
          </cell>
          <cell r="N179">
            <v>6891</v>
          </cell>
          <cell r="O179">
            <v>887</v>
          </cell>
          <cell r="P179">
            <v>265</v>
          </cell>
          <cell r="Q179">
            <v>38</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1057425</v>
          </cell>
          <cell r="BJ179">
            <v>97699</v>
          </cell>
          <cell r="BK179">
            <v>1172321</v>
          </cell>
          <cell r="BL179">
            <v>0</v>
          </cell>
          <cell r="BM179">
            <v>0</v>
          </cell>
          <cell r="BN179">
            <v>0</v>
          </cell>
          <cell r="BO179">
            <v>114896</v>
          </cell>
          <cell r="BP179">
            <v>0</v>
          </cell>
          <cell r="BQ179">
            <v>0</v>
          </cell>
          <cell r="BR179">
            <v>663</v>
          </cell>
          <cell r="BS179">
            <v>663</v>
          </cell>
          <cell r="BT179">
            <v>29</v>
          </cell>
          <cell r="BU179">
            <v>29</v>
          </cell>
          <cell r="BV179">
            <v>846978.74</v>
          </cell>
          <cell r="BW179">
            <v>774838</v>
          </cell>
          <cell r="BX179">
            <v>0</v>
          </cell>
          <cell r="BY179">
            <v>0</v>
          </cell>
          <cell r="BZ179">
            <v>0</v>
          </cell>
          <cell r="CA179">
            <v>0</v>
          </cell>
          <cell r="CB179" t="str">
            <v>NO</v>
          </cell>
          <cell r="CC179">
            <v>2</v>
          </cell>
          <cell r="CD179">
            <v>2</v>
          </cell>
          <cell r="CE179">
            <v>3</v>
          </cell>
        </row>
        <row r="180">
          <cell r="A180" t="str">
            <v>2529642</v>
          </cell>
          <cell r="B180" t="str">
            <v>Shelby Hospital - MedCentral</v>
          </cell>
          <cell r="C180">
            <v>41275</v>
          </cell>
          <cell r="D180">
            <v>41639</v>
          </cell>
          <cell r="E180">
            <v>0</v>
          </cell>
          <cell r="F180">
            <v>0</v>
          </cell>
          <cell r="G180">
            <v>0</v>
          </cell>
          <cell r="H180">
            <v>0</v>
          </cell>
          <cell r="I180">
            <v>0</v>
          </cell>
          <cell r="J180">
            <v>0</v>
          </cell>
          <cell r="K180">
            <v>22752907</v>
          </cell>
          <cell r="L180">
            <v>8405971</v>
          </cell>
          <cell r="M180">
            <v>11375816</v>
          </cell>
          <cell r="N180">
            <v>4146</v>
          </cell>
          <cell r="O180">
            <v>74</v>
          </cell>
          <cell r="P180">
            <v>1233</v>
          </cell>
          <cell r="Q180">
            <v>26</v>
          </cell>
          <cell r="R180">
            <v>51331</v>
          </cell>
          <cell r="S180">
            <v>1323</v>
          </cell>
          <cell r="T180">
            <v>134903.99</v>
          </cell>
          <cell r="U180">
            <v>343733.86</v>
          </cell>
          <cell r="V180">
            <v>358254.95000000007</v>
          </cell>
          <cell r="W180">
            <v>1148795.4100000001</v>
          </cell>
          <cell r="X180">
            <v>9</v>
          </cell>
          <cell r="Y180">
            <v>32</v>
          </cell>
          <cell r="Z180">
            <v>386</v>
          </cell>
          <cell r="AA180">
            <v>676</v>
          </cell>
          <cell r="AB180">
            <v>101261.10999999999</v>
          </cell>
          <cell r="AC180">
            <v>144704.75</v>
          </cell>
          <cell r="AD180">
            <v>497944.79000000004</v>
          </cell>
          <cell r="AE180">
            <v>2190383.5499999989</v>
          </cell>
          <cell r="AF180">
            <v>14</v>
          </cell>
          <cell r="AG180">
            <v>24</v>
          </cell>
          <cell r="AH180">
            <v>473</v>
          </cell>
          <cell r="AI180">
            <v>2181</v>
          </cell>
          <cell r="AJ180">
            <v>17475</v>
          </cell>
          <cell r="AK180">
            <v>22781.070000000007</v>
          </cell>
          <cell r="AL180">
            <v>-42939</v>
          </cell>
          <cell r="AM180">
            <v>-31287.900000000023</v>
          </cell>
          <cell r="AN180">
            <v>49772</v>
          </cell>
          <cell r="AO180">
            <v>80188</v>
          </cell>
          <cell r="AP180">
            <v>150365</v>
          </cell>
          <cell r="AQ180">
            <v>673933</v>
          </cell>
          <cell r="AR180">
            <v>45831</v>
          </cell>
          <cell r="AS180">
            <v>176274.93</v>
          </cell>
          <cell r="AT180">
            <v>152026</v>
          </cell>
          <cell r="AU180">
            <v>387077.9</v>
          </cell>
          <cell r="AV180">
            <v>8</v>
          </cell>
          <cell r="AW180">
            <v>32</v>
          </cell>
          <cell r="AX180">
            <v>156</v>
          </cell>
          <cell r="AY180">
            <v>263</v>
          </cell>
          <cell r="AZ180">
            <v>0</v>
          </cell>
          <cell r="BA180">
            <v>0</v>
          </cell>
          <cell r="BB180">
            <v>150</v>
          </cell>
          <cell r="BC180">
            <v>21345</v>
          </cell>
          <cell r="BD180">
            <v>11</v>
          </cell>
          <cell r="BE180">
            <v>22</v>
          </cell>
          <cell r="BF180">
            <v>219</v>
          </cell>
          <cell r="BG180">
            <v>1377</v>
          </cell>
          <cell r="BH180">
            <v>0</v>
          </cell>
          <cell r="BI180">
            <v>159776</v>
          </cell>
          <cell r="BJ180">
            <v>123672</v>
          </cell>
          <cell r="BK180">
            <v>249688</v>
          </cell>
          <cell r="BL180">
            <v>301924</v>
          </cell>
          <cell r="BM180">
            <v>93962</v>
          </cell>
          <cell r="BN180">
            <v>258985</v>
          </cell>
          <cell r="BO180">
            <v>0</v>
          </cell>
          <cell r="BP180">
            <v>0</v>
          </cell>
          <cell r="BQ180">
            <v>0</v>
          </cell>
          <cell r="BR180">
            <v>262</v>
          </cell>
          <cell r="BS180">
            <v>1441</v>
          </cell>
          <cell r="BT180">
            <v>107</v>
          </cell>
          <cell r="BU180">
            <v>460</v>
          </cell>
          <cell r="BV180">
            <v>368244</v>
          </cell>
          <cell r="BW180">
            <v>541036</v>
          </cell>
          <cell r="BX180">
            <v>5688</v>
          </cell>
          <cell r="BY180">
            <v>18820</v>
          </cell>
          <cell r="BZ180">
            <v>896324</v>
          </cell>
          <cell r="CA180">
            <v>1404155</v>
          </cell>
          <cell r="CB180" t="str">
            <v>YES</v>
          </cell>
          <cell r="CC180">
            <v>1</v>
          </cell>
          <cell r="CD180">
            <v>2</v>
          </cell>
          <cell r="CE180">
            <v>2</v>
          </cell>
        </row>
        <row r="181">
          <cell r="A181" t="str">
            <v>0050729</v>
          </cell>
          <cell r="B181" t="str">
            <v>Shriner's Hospital for Children - Cincin</v>
          </cell>
          <cell r="C181">
            <v>41275</v>
          </cell>
          <cell r="D181">
            <v>41639</v>
          </cell>
          <cell r="E181">
            <v>0</v>
          </cell>
          <cell r="F181">
            <v>0</v>
          </cell>
          <cell r="G181">
            <v>0</v>
          </cell>
          <cell r="H181">
            <v>0</v>
          </cell>
          <cell r="I181">
            <v>0</v>
          </cell>
          <cell r="J181">
            <v>0</v>
          </cell>
          <cell r="K181">
            <v>22860703</v>
          </cell>
          <cell r="L181">
            <v>17432136</v>
          </cell>
          <cell r="M181">
            <v>5238812</v>
          </cell>
          <cell r="N181">
            <v>2035</v>
          </cell>
          <cell r="O181">
            <v>30</v>
          </cell>
          <cell r="P181">
            <v>263</v>
          </cell>
          <cell r="Q181">
            <v>2</v>
          </cell>
          <cell r="R181">
            <v>4022</v>
          </cell>
          <cell r="S181">
            <v>469</v>
          </cell>
          <cell r="T181">
            <v>0</v>
          </cell>
          <cell r="U181">
            <v>0</v>
          </cell>
          <cell r="V181">
            <v>0</v>
          </cell>
          <cell r="W181">
            <v>0</v>
          </cell>
          <cell r="X181">
            <v>0</v>
          </cell>
          <cell r="Y181">
            <v>0</v>
          </cell>
          <cell r="Z181">
            <v>0</v>
          </cell>
          <cell r="AA181">
            <v>0</v>
          </cell>
          <cell r="AB181">
            <v>0</v>
          </cell>
          <cell r="AC181">
            <v>1610674</v>
          </cell>
          <cell r="AD181">
            <v>0</v>
          </cell>
          <cell r="AE181">
            <v>1534956</v>
          </cell>
          <cell r="AF181">
            <v>0</v>
          </cell>
          <cell r="AG181">
            <v>0</v>
          </cell>
          <cell r="AH181">
            <v>0</v>
          </cell>
          <cell r="AI181">
            <v>0</v>
          </cell>
          <cell r="AJ181">
            <v>0</v>
          </cell>
          <cell r="AK181">
            <v>0</v>
          </cell>
          <cell r="AL181">
            <v>0</v>
          </cell>
          <cell r="AM181">
            <v>0</v>
          </cell>
          <cell r="AN181">
            <v>0</v>
          </cell>
          <cell r="AO181">
            <v>1872469</v>
          </cell>
          <cell r="AP181">
            <v>0</v>
          </cell>
          <cell r="AQ181">
            <v>928224</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256097</v>
          </cell>
          <cell r="BJ181">
            <v>850</v>
          </cell>
          <cell r="BK181">
            <v>56141</v>
          </cell>
          <cell r="BL181">
            <v>39053</v>
          </cell>
          <cell r="BM181">
            <v>440</v>
          </cell>
          <cell r="BN181">
            <v>6323</v>
          </cell>
          <cell r="BO181">
            <v>0</v>
          </cell>
          <cell r="BP181">
            <v>0</v>
          </cell>
          <cell r="BQ181">
            <v>0</v>
          </cell>
          <cell r="BR181">
            <v>193</v>
          </cell>
          <cell r="BS181">
            <v>1011</v>
          </cell>
          <cell r="BT181">
            <v>91</v>
          </cell>
          <cell r="BU181">
            <v>123</v>
          </cell>
          <cell r="BV181">
            <v>289294.61</v>
          </cell>
          <cell r="BW181">
            <v>1623041</v>
          </cell>
          <cell r="BX181">
            <v>494</v>
          </cell>
          <cell r="BY181">
            <v>843</v>
          </cell>
          <cell r="BZ181">
            <v>111979</v>
          </cell>
          <cell r="CA181">
            <v>293831</v>
          </cell>
          <cell r="CB181" t="str">
            <v>YES</v>
          </cell>
          <cell r="CC181">
            <v>2</v>
          </cell>
          <cell r="CD181">
            <v>1</v>
          </cell>
          <cell r="CE181">
            <v>1</v>
          </cell>
        </row>
        <row r="182">
          <cell r="A182" t="str">
            <v>0066896</v>
          </cell>
          <cell r="B182" t="str">
            <v>Soin Medical Center</v>
          </cell>
          <cell r="C182">
            <v>41275</v>
          </cell>
          <cell r="D182">
            <v>41639</v>
          </cell>
          <cell r="E182">
            <v>0</v>
          </cell>
          <cell r="F182">
            <v>0</v>
          </cell>
          <cell r="G182">
            <v>0</v>
          </cell>
          <cell r="H182">
            <v>0</v>
          </cell>
          <cell r="I182">
            <v>0</v>
          </cell>
          <cell r="J182">
            <v>0</v>
          </cell>
          <cell r="K182">
            <v>74459470</v>
          </cell>
          <cell r="L182">
            <v>43525962</v>
          </cell>
          <cell r="M182">
            <v>28935449</v>
          </cell>
          <cell r="N182">
            <v>17750</v>
          </cell>
          <cell r="O182">
            <v>632</v>
          </cell>
          <cell r="P182">
            <v>5671</v>
          </cell>
          <cell r="Q182">
            <v>150</v>
          </cell>
          <cell r="R182">
            <v>46072</v>
          </cell>
          <cell r="S182">
            <v>1509</v>
          </cell>
          <cell r="T182">
            <v>1980617.47</v>
          </cell>
          <cell r="U182">
            <v>15535779.969999999</v>
          </cell>
          <cell r="V182">
            <v>3262149.13</v>
          </cell>
          <cell r="W182">
            <v>23422936.859999999</v>
          </cell>
          <cell r="X182">
            <v>70</v>
          </cell>
          <cell r="Y182">
            <v>528</v>
          </cell>
          <cell r="Z182">
            <v>716</v>
          </cell>
          <cell r="AA182">
            <v>4723</v>
          </cell>
          <cell r="AB182">
            <v>5592449.0199999996</v>
          </cell>
          <cell r="AC182">
            <v>2427561.3200000003</v>
          </cell>
          <cell r="AD182">
            <v>13438293.9</v>
          </cell>
          <cell r="AE182">
            <v>6067231.0999999996</v>
          </cell>
          <cell r="AF182">
            <v>241</v>
          </cell>
          <cell r="AG182">
            <v>106</v>
          </cell>
          <cell r="AH182">
            <v>4361</v>
          </cell>
          <cell r="AI182">
            <v>1844</v>
          </cell>
          <cell r="AJ182">
            <v>191136</v>
          </cell>
          <cell r="AK182">
            <v>-389131</v>
          </cell>
          <cell r="AL182">
            <v>-94291</v>
          </cell>
          <cell r="AM182">
            <v>-1591965</v>
          </cell>
          <cell r="AN182">
            <v>1636999</v>
          </cell>
          <cell r="AO182">
            <v>696412</v>
          </cell>
          <cell r="AP182">
            <v>2026937</v>
          </cell>
          <cell r="AQ182">
            <v>910308</v>
          </cell>
          <cell r="AR182">
            <v>456785</v>
          </cell>
          <cell r="AS182">
            <v>5326251</v>
          </cell>
          <cell r="AT182">
            <v>668749</v>
          </cell>
          <cell r="AU182">
            <v>5749278</v>
          </cell>
          <cell r="AV182">
            <v>65</v>
          </cell>
          <cell r="AW182">
            <v>485</v>
          </cell>
          <cell r="AX182">
            <v>499</v>
          </cell>
          <cell r="AY182">
            <v>3360</v>
          </cell>
          <cell r="AZ182">
            <v>0</v>
          </cell>
          <cell r="BA182">
            <v>19107</v>
          </cell>
          <cell r="BB182">
            <v>1414</v>
          </cell>
          <cell r="BC182">
            <v>26265</v>
          </cell>
          <cell r="BD182">
            <v>205</v>
          </cell>
          <cell r="BE182">
            <v>99</v>
          </cell>
          <cell r="BF182">
            <v>2481</v>
          </cell>
          <cell r="BG182">
            <v>1360</v>
          </cell>
          <cell r="BH182">
            <v>0</v>
          </cell>
          <cell r="BI182">
            <v>1556287</v>
          </cell>
          <cell r="BJ182">
            <v>0</v>
          </cell>
          <cell r="BK182">
            <v>1114576</v>
          </cell>
          <cell r="BL182">
            <v>909404</v>
          </cell>
          <cell r="BM182">
            <v>0</v>
          </cell>
          <cell r="BN182">
            <v>503613</v>
          </cell>
          <cell r="BO182">
            <v>0</v>
          </cell>
          <cell r="BP182">
            <v>0</v>
          </cell>
          <cell r="BQ182">
            <v>0</v>
          </cell>
          <cell r="BR182">
            <v>1936</v>
          </cell>
          <cell r="BS182">
            <v>4770</v>
          </cell>
          <cell r="BT182">
            <v>629</v>
          </cell>
          <cell r="BU182">
            <v>1363</v>
          </cell>
          <cell r="BV182">
            <v>2633488</v>
          </cell>
          <cell r="BW182">
            <v>5709149</v>
          </cell>
          <cell r="BX182">
            <v>8494</v>
          </cell>
          <cell r="BY182">
            <v>12461</v>
          </cell>
          <cell r="BZ182">
            <v>2650441</v>
          </cell>
          <cell r="CA182">
            <v>5104609</v>
          </cell>
          <cell r="CB182" t="str">
            <v>YES</v>
          </cell>
          <cell r="CC182">
            <v>1</v>
          </cell>
          <cell r="CD182">
            <v>2</v>
          </cell>
          <cell r="CE182">
            <v>2</v>
          </cell>
        </row>
        <row r="183">
          <cell r="A183" t="str">
            <v>8552507</v>
          </cell>
          <cell r="B183" t="str">
            <v>South Pointe Hospital</v>
          </cell>
          <cell r="C183">
            <v>41275</v>
          </cell>
          <cell r="D183">
            <v>41639</v>
          </cell>
          <cell r="E183">
            <v>0</v>
          </cell>
          <cell r="F183">
            <v>108228</v>
          </cell>
          <cell r="G183">
            <v>0</v>
          </cell>
          <cell r="H183">
            <v>0</v>
          </cell>
          <cell r="I183">
            <v>0</v>
          </cell>
          <cell r="J183">
            <v>0</v>
          </cell>
          <cell r="K183">
            <v>113305910</v>
          </cell>
          <cell r="L183">
            <v>62240634</v>
          </cell>
          <cell r="M183">
            <v>46671718</v>
          </cell>
          <cell r="N183">
            <v>36470</v>
          </cell>
          <cell r="O183">
            <v>2171</v>
          </cell>
          <cell r="P183">
            <v>7365</v>
          </cell>
          <cell r="Q183">
            <v>430</v>
          </cell>
          <cell r="R183">
            <v>123145</v>
          </cell>
          <cell r="S183">
            <v>4010</v>
          </cell>
          <cell r="T183">
            <v>64512</v>
          </cell>
          <cell r="U183">
            <v>18482947</v>
          </cell>
          <cell r="V183">
            <v>216012</v>
          </cell>
          <cell r="W183">
            <v>21182594</v>
          </cell>
          <cell r="X183">
            <v>3</v>
          </cell>
          <cell r="Y183">
            <v>678</v>
          </cell>
          <cell r="Z183">
            <v>124</v>
          </cell>
          <cell r="AA183">
            <v>9045</v>
          </cell>
          <cell r="AB183">
            <v>4666879</v>
          </cell>
          <cell r="AC183">
            <v>4193852</v>
          </cell>
          <cell r="AD183">
            <v>7738124</v>
          </cell>
          <cell r="AE183">
            <v>11077279</v>
          </cell>
          <cell r="AF183">
            <v>218</v>
          </cell>
          <cell r="AG183">
            <v>217</v>
          </cell>
          <cell r="AH183">
            <v>3500</v>
          </cell>
          <cell r="AI183">
            <v>6415</v>
          </cell>
          <cell r="AJ183">
            <v>11099.58</v>
          </cell>
          <cell r="AK183">
            <v>755894.69613821246</v>
          </cell>
          <cell r="AL183">
            <v>7898.0099999999875</v>
          </cell>
          <cell r="AM183">
            <v>-1387929.1018967098</v>
          </cell>
          <cell r="AN183">
            <v>1368759</v>
          </cell>
          <cell r="AO183">
            <v>1259410.88873397</v>
          </cell>
          <cell r="AP183">
            <v>1614824</v>
          </cell>
          <cell r="AQ183">
            <v>2055892.79895742</v>
          </cell>
          <cell r="AR183">
            <v>9760.42</v>
          </cell>
          <cell r="AS183">
            <v>5461057.3038617875</v>
          </cell>
          <cell r="AT183">
            <v>44094.990000000013</v>
          </cell>
          <cell r="AU183">
            <v>6115912.1018967098</v>
          </cell>
          <cell r="AV183">
            <v>3</v>
          </cell>
          <cell r="AW183">
            <v>587</v>
          </cell>
          <cell r="AX183">
            <v>64</v>
          </cell>
          <cell r="AY183">
            <v>5676</v>
          </cell>
          <cell r="AZ183">
            <v>0</v>
          </cell>
          <cell r="BA183">
            <v>29236.111266029999</v>
          </cell>
          <cell r="BB183">
            <v>0</v>
          </cell>
          <cell r="BC183">
            <v>132106.20104257992</v>
          </cell>
          <cell r="BD183">
            <v>195</v>
          </cell>
          <cell r="BE183">
            <v>201</v>
          </cell>
          <cell r="BF183">
            <v>1832</v>
          </cell>
          <cell r="BG183">
            <v>3799</v>
          </cell>
          <cell r="BH183">
            <v>0</v>
          </cell>
          <cell r="BI183">
            <v>3913153</v>
          </cell>
          <cell r="BJ183">
            <v>2543602</v>
          </cell>
          <cell r="BK183">
            <v>5356278</v>
          </cell>
          <cell r="BL183">
            <v>1512495</v>
          </cell>
          <cell r="BM183">
            <v>669921</v>
          </cell>
          <cell r="BN183">
            <v>1458706</v>
          </cell>
          <cell r="BO183">
            <v>0</v>
          </cell>
          <cell r="BP183">
            <v>0</v>
          </cell>
          <cell r="BQ183">
            <v>0</v>
          </cell>
          <cell r="BR183">
            <v>2208</v>
          </cell>
          <cell r="BS183">
            <v>11624</v>
          </cell>
          <cell r="BT183">
            <v>512</v>
          </cell>
          <cell r="BU183">
            <v>2391</v>
          </cell>
          <cell r="BV183">
            <v>4018110</v>
          </cell>
          <cell r="BW183">
            <v>4020259</v>
          </cell>
          <cell r="BX183">
            <v>14163</v>
          </cell>
          <cell r="BY183">
            <v>49522</v>
          </cell>
          <cell r="BZ183">
            <v>3857764</v>
          </cell>
          <cell r="CA183">
            <v>5637990</v>
          </cell>
          <cell r="CB183" t="str">
            <v>YES</v>
          </cell>
          <cell r="CC183">
            <v>2</v>
          </cell>
          <cell r="CD183">
            <v>2</v>
          </cell>
          <cell r="CE183">
            <v>1</v>
          </cell>
        </row>
        <row r="184">
          <cell r="A184" t="str">
            <v>0150303</v>
          </cell>
          <cell r="B184" t="str">
            <v>Southeast Psych</v>
          </cell>
          <cell r="C184">
            <v>41456</v>
          </cell>
          <cell r="D184">
            <v>41820</v>
          </cell>
          <cell r="E184">
            <v>0</v>
          </cell>
          <cell r="F184">
            <v>0</v>
          </cell>
          <cell r="G184">
            <v>0</v>
          </cell>
          <cell r="H184">
            <v>0</v>
          </cell>
          <cell r="I184">
            <v>0</v>
          </cell>
          <cell r="J184">
            <v>0</v>
          </cell>
          <cell r="K184">
            <v>16275943</v>
          </cell>
          <cell r="L184">
            <v>16275943</v>
          </cell>
          <cell r="M184">
            <v>0</v>
          </cell>
          <cell r="N184">
            <v>28199</v>
          </cell>
          <cell r="O184">
            <v>400</v>
          </cell>
          <cell r="P184">
            <v>999</v>
          </cell>
          <cell r="Q184">
            <v>23</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230871</v>
          </cell>
          <cell r="BJ184">
            <v>151037</v>
          </cell>
          <cell r="BK184">
            <v>216864</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t="str">
            <v>NO</v>
          </cell>
          <cell r="CC184">
            <v>0</v>
          </cell>
          <cell r="CD184">
            <v>0</v>
          </cell>
          <cell r="CE184">
            <v>0</v>
          </cell>
        </row>
        <row r="185">
          <cell r="A185" t="str">
            <v>3486259</v>
          </cell>
          <cell r="B185" t="str">
            <v>Southeastern Ohio Regional MC</v>
          </cell>
          <cell r="C185">
            <v>41275</v>
          </cell>
          <cell r="D185">
            <v>41639</v>
          </cell>
          <cell r="E185">
            <v>0</v>
          </cell>
          <cell r="F185">
            <v>0</v>
          </cell>
          <cell r="G185">
            <v>0</v>
          </cell>
          <cell r="H185">
            <v>0</v>
          </cell>
          <cell r="I185">
            <v>0</v>
          </cell>
          <cell r="J185">
            <v>0</v>
          </cell>
          <cell r="K185">
            <v>68938139</v>
          </cell>
          <cell r="L185">
            <v>29389767</v>
          </cell>
          <cell r="M185">
            <v>36581027</v>
          </cell>
          <cell r="N185">
            <v>14712</v>
          </cell>
          <cell r="O185">
            <v>657</v>
          </cell>
          <cell r="P185">
            <v>4145</v>
          </cell>
          <cell r="Q185">
            <v>196</v>
          </cell>
          <cell r="R185">
            <v>89918</v>
          </cell>
          <cell r="S185">
            <v>2960</v>
          </cell>
          <cell r="T185">
            <v>858040</v>
          </cell>
          <cell r="U185">
            <v>5249659</v>
          </cell>
          <cell r="V185">
            <v>1284040</v>
          </cell>
          <cell r="W185">
            <v>12755242</v>
          </cell>
          <cell r="X185">
            <v>47</v>
          </cell>
          <cell r="Y185">
            <v>354</v>
          </cell>
          <cell r="Z185">
            <v>551</v>
          </cell>
          <cell r="AA185">
            <v>6138</v>
          </cell>
          <cell r="AB185">
            <v>1195986</v>
          </cell>
          <cell r="AC185">
            <v>1350739</v>
          </cell>
          <cell r="AD185">
            <v>4111404</v>
          </cell>
          <cell r="AE185">
            <v>4085503</v>
          </cell>
          <cell r="AF185">
            <v>109</v>
          </cell>
          <cell r="AG185">
            <v>146</v>
          </cell>
          <cell r="AH185">
            <v>3036</v>
          </cell>
          <cell r="AI185">
            <v>3419</v>
          </cell>
          <cell r="AJ185">
            <v>51656</v>
          </cell>
          <cell r="AK185">
            <v>-347441</v>
          </cell>
          <cell r="AL185">
            <v>-57387</v>
          </cell>
          <cell r="AM185">
            <v>-4095961</v>
          </cell>
          <cell r="AN185">
            <v>675431</v>
          </cell>
          <cell r="AO185">
            <v>620600</v>
          </cell>
          <cell r="AP185">
            <v>1255924</v>
          </cell>
          <cell r="AQ185">
            <v>1051410</v>
          </cell>
          <cell r="AR185">
            <v>392935</v>
          </cell>
          <cell r="AS185">
            <v>3081494</v>
          </cell>
          <cell r="AT185">
            <v>468697</v>
          </cell>
          <cell r="AU185">
            <v>8217859</v>
          </cell>
          <cell r="AV185">
            <v>45</v>
          </cell>
          <cell r="AW185">
            <v>323</v>
          </cell>
          <cell r="AX185">
            <v>285</v>
          </cell>
          <cell r="AY185">
            <v>3396</v>
          </cell>
          <cell r="AZ185">
            <v>0</v>
          </cell>
          <cell r="BA185">
            <v>42045</v>
          </cell>
          <cell r="BB185">
            <v>1470</v>
          </cell>
          <cell r="BC185">
            <v>157260</v>
          </cell>
          <cell r="BD185">
            <v>99</v>
          </cell>
          <cell r="BE185">
            <v>133</v>
          </cell>
          <cell r="BF185">
            <v>1655</v>
          </cell>
          <cell r="BG185">
            <v>2229</v>
          </cell>
          <cell r="BH185">
            <v>0</v>
          </cell>
          <cell r="BI185">
            <v>1512169</v>
          </cell>
          <cell r="BJ185">
            <v>683078</v>
          </cell>
          <cell r="BK185">
            <v>1773728</v>
          </cell>
          <cell r="BL185">
            <v>1407751</v>
          </cell>
          <cell r="BM185">
            <v>335975</v>
          </cell>
          <cell r="BN185">
            <v>1173180</v>
          </cell>
          <cell r="BO185">
            <v>0</v>
          </cell>
          <cell r="BP185">
            <v>0</v>
          </cell>
          <cell r="BQ185">
            <v>0</v>
          </cell>
          <cell r="BR185">
            <v>1877</v>
          </cell>
          <cell r="BS185">
            <v>3975</v>
          </cell>
          <cell r="BT185">
            <v>866</v>
          </cell>
          <cell r="BU185">
            <v>1334</v>
          </cell>
          <cell r="BV185">
            <v>2923645.7</v>
          </cell>
          <cell r="BW185">
            <v>3490477</v>
          </cell>
          <cell r="BX185">
            <v>15055</v>
          </cell>
          <cell r="BY185">
            <v>36056</v>
          </cell>
          <cell r="BZ185">
            <v>4869544</v>
          </cell>
          <cell r="CA185">
            <v>6683224</v>
          </cell>
          <cell r="CB185" t="str">
            <v>YES</v>
          </cell>
          <cell r="CC185">
            <v>1</v>
          </cell>
          <cell r="CD185">
            <v>2</v>
          </cell>
          <cell r="CE185">
            <v>2</v>
          </cell>
        </row>
        <row r="186">
          <cell r="A186" t="str">
            <v>7892571</v>
          </cell>
          <cell r="B186" t="str">
            <v>Southern Ohio Medical Center</v>
          </cell>
          <cell r="C186">
            <v>41456</v>
          </cell>
          <cell r="D186">
            <v>41820</v>
          </cell>
          <cell r="E186">
            <v>0</v>
          </cell>
          <cell r="F186">
            <v>0</v>
          </cell>
          <cell r="G186">
            <v>0</v>
          </cell>
          <cell r="H186">
            <v>0</v>
          </cell>
          <cell r="I186">
            <v>3581370</v>
          </cell>
          <cell r="J186">
            <v>10502383</v>
          </cell>
          <cell r="K186">
            <v>229197953</v>
          </cell>
          <cell r="L186">
            <v>113350843</v>
          </cell>
          <cell r="M186">
            <v>91888869</v>
          </cell>
          <cell r="N186">
            <v>63456</v>
          </cell>
          <cell r="O186">
            <v>3278</v>
          </cell>
          <cell r="P186">
            <v>11887</v>
          </cell>
          <cell r="Q186">
            <v>730</v>
          </cell>
          <cell r="R186">
            <v>257471</v>
          </cell>
          <cell r="S186">
            <v>10614</v>
          </cell>
          <cell r="T186">
            <v>1167321.3180972575</v>
          </cell>
          <cell r="U186">
            <v>190843578</v>
          </cell>
          <cell r="V186">
            <v>1472899.4299999997</v>
          </cell>
          <cell r="W186">
            <v>213402958</v>
          </cell>
          <cell r="X186">
            <v>39</v>
          </cell>
          <cell r="Y186">
            <v>6274</v>
          </cell>
          <cell r="Z186">
            <v>550</v>
          </cell>
          <cell r="AA186">
            <v>134343</v>
          </cell>
          <cell r="AB186">
            <v>4325660.1272008587</v>
          </cell>
          <cell r="AC186">
            <v>1087915.5603932193</v>
          </cell>
          <cell r="AD186">
            <v>3617617.21</v>
          </cell>
          <cell r="AE186">
            <v>1464363.09</v>
          </cell>
          <cell r="AF186">
            <v>164</v>
          </cell>
          <cell r="AG186">
            <v>30</v>
          </cell>
          <cell r="AH186">
            <v>1759</v>
          </cell>
          <cell r="AI186">
            <v>2021</v>
          </cell>
          <cell r="AJ186">
            <v>115737.32999999996</v>
          </cell>
          <cell r="AK186">
            <v>-34949544.499999732</v>
          </cell>
          <cell r="AL186">
            <v>-114271.14999999932</v>
          </cell>
          <cell r="AM186">
            <v>-44747115.88999705</v>
          </cell>
          <cell r="AN186">
            <v>1391694</v>
          </cell>
          <cell r="AO186">
            <v>91837.609999999957</v>
          </cell>
          <cell r="AP186">
            <v>945701</v>
          </cell>
          <cell r="AQ186">
            <v>-664990.77000000398</v>
          </cell>
          <cell r="AR186">
            <v>304225.67000000004</v>
          </cell>
          <cell r="AS186">
            <v>99867757.499999732</v>
          </cell>
          <cell r="AT186">
            <v>512258.14999999932</v>
          </cell>
          <cell r="AU186">
            <v>100347871.88999705</v>
          </cell>
          <cell r="AV186">
            <v>34</v>
          </cell>
          <cell r="AW186">
            <v>4387</v>
          </cell>
          <cell r="AX186">
            <v>247</v>
          </cell>
          <cell r="AY186">
            <v>37145</v>
          </cell>
          <cell r="AZ186">
            <v>0</v>
          </cell>
          <cell r="BA186">
            <v>208753.39000000004</v>
          </cell>
          <cell r="BB186">
            <v>0</v>
          </cell>
          <cell r="BC186">
            <v>1068718.770000004</v>
          </cell>
          <cell r="BD186">
            <v>141</v>
          </cell>
          <cell r="BE186">
            <v>30</v>
          </cell>
          <cell r="BF186">
            <v>798</v>
          </cell>
          <cell r="BG186">
            <v>1657</v>
          </cell>
          <cell r="BH186">
            <v>0</v>
          </cell>
          <cell r="BI186">
            <v>6352735</v>
          </cell>
          <cell r="BJ186">
            <v>3018478.9899999998</v>
          </cell>
          <cell r="BK186">
            <v>8058159.9900000002</v>
          </cell>
          <cell r="BL186">
            <v>4191066</v>
          </cell>
          <cell r="BM186">
            <v>1430480.85</v>
          </cell>
          <cell r="BN186">
            <v>3869866.85</v>
          </cell>
          <cell r="BO186">
            <v>0</v>
          </cell>
          <cell r="BP186">
            <v>0</v>
          </cell>
          <cell r="BQ186">
            <v>0</v>
          </cell>
          <cell r="BR186">
            <v>7155</v>
          </cell>
          <cell r="BS186">
            <v>11903</v>
          </cell>
          <cell r="BT186">
            <v>2357</v>
          </cell>
          <cell r="BU186">
            <v>3205</v>
          </cell>
          <cell r="BV186">
            <v>12972861.739999972</v>
          </cell>
          <cell r="BW186">
            <v>13833451</v>
          </cell>
          <cell r="BX186">
            <v>60056</v>
          </cell>
          <cell r="BY186">
            <v>152339</v>
          </cell>
          <cell r="BZ186">
            <v>11977851.590001727</v>
          </cell>
          <cell r="CA186">
            <v>18322508</v>
          </cell>
          <cell r="CB186" t="str">
            <v>YES</v>
          </cell>
          <cell r="CC186">
            <v>1</v>
          </cell>
          <cell r="CD186">
            <v>2</v>
          </cell>
          <cell r="CE186">
            <v>2</v>
          </cell>
        </row>
        <row r="187">
          <cell r="A187" t="str">
            <v>8295509</v>
          </cell>
          <cell r="B187" t="str">
            <v>Southwest General Health Center</v>
          </cell>
          <cell r="C187">
            <v>41275</v>
          </cell>
          <cell r="D187">
            <v>41639</v>
          </cell>
          <cell r="E187">
            <v>2355356</v>
          </cell>
          <cell r="F187">
            <v>0</v>
          </cell>
          <cell r="G187">
            <v>0</v>
          </cell>
          <cell r="H187">
            <v>0</v>
          </cell>
          <cell r="I187">
            <v>4459471</v>
          </cell>
          <cell r="J187">
            <v>3484516</v>
          </cell>
          <cell r="K187">
            <v>232927384</v>
          </cell>
          <cell r="L187">
            <v>126548741</v>
          </cell>
          <cell r="M187">
            <v>86455208</v>
          </cell>
          <cell r="N187">
            <v>77951</v>
          </cell>
          <cell r="O187">
            <v>1731</v>
          </cell>
          <cell r="P187">
            <v>16524</v>
          </cell>
          <cell r="Q187">
            <v>348</v>
          </cell>
          <cell r="R187">
            <v>254925</v>
          </cell>
          <cell r="S187">
            <v>2753</v>
          </cell>
          <cell r="T187">
            <v>1571023</v>
          </cell>
          <cell r="U187">
            <v>29619562</v>
          </cell>
          <cell r="V187">
            <v>2008460</v>
          </cell>
          <cell r="W187">
            <v>42093567</v>
          </cell>
          <cell r="X187">
            <v>52</v>
          </cell>
          <cell r="Y187">
            <v>1018</v>
          </cell>
          <cell r="Z187">
            <v>366</v>
          </cell>
          <cell r="AA187">
            <v>11012</v>
          </cell>
          <cell r="AB187">
            <v>5042920</v>
          </cell>
          <cell r="AC187">
            <v>6660160</v>
          </cell>
          <cell r="AD187">
            <v>3413019</v>
          </cell>
          <cell r="AE187">
            <v>12996271</v>
          </cell>
          <cell r="AF187">
            <v>204</v>
          </cell>
          <cell r="AG187">
            <v>270</v>
          </cell>
          <cell r="AH187">
            <v>945</v>
          </cell>
          <cell r="AI187">
            <v>4645</v>
          </cell>
          <cell r="AJ187">
            <v>59773</v>
          </cell>
          <cell r="AK187">
            <v>5959136</v>
          </cell>
          <cell r="AL187">
            <v>-45378</v>
          </cell>
          <cell r="AM187">
            <v>5185652</v>
          </cell>
          <cell r="AN187">
            <v>1196210</v>
          </cell>
          <cell r="AO187">
            <v>1477353</v>
          </cell>
          <cell r="AP187">
            <v>469144</v>
          </cell>
          <cell r="AQ187">
            <v>1696843</v>
          </cell>
          <cell r="AR187">
            <v>334576</v>
          </cell>
          <cell r="AS187">
            <v>1362646</v>
          </cell>
          <cell r="AT187">
            <v>370163</v>
          </cell>
          <cell r="AU187">
            <v>1329747</v>
          </cell>
          <cell r="AV187">
            <v>47</v>
          </cell>
          <cell r="AW187">
            <v>900</v>
          </cell>
          <cell r="AX187">
            <v>217</v>
          </cell>
          <cell r="AY187">
            <v>7761</v>
          </cell>
          <cell r="AZ187">
            <v>0</v>
          </cell>
          <cell r="BA187">
            <v>14358</v>
          </cell>
          <cell r="BB187">
            <v>0</v>
          </cell>
          <cell r="BC187">
            <v>78790</v>
          </cell>
          <cell r="BD187">
            <v>150</v>
          </cell>
          <cell r="BE187">
            <v>232</v>
          </cell>
          <cell r="BF187">
            <v>510</v>
          </cell>
          <cell r="BG187">
            <v>3044</v>
          </cell>
          <cell r="BH187">
            <v>0</v>
          </cell>
          <cell r="BI187">
            <v>2323888</v>
          </cell>
          <cell r="BJ187">
            <v>955931</v>
          </cell>
          <cell r="BK187">
            <v>2592254</v>
          </cell>
          <cell r="BL187">
            <v>1564849</v>
          </cell>
          <cell r="BM187">
            <v>573238</v>
          </cell>
          <cell r="BN187">
            <v>1738081</v>
          </cell>
          <cell r="BO187">
            <v>0</v>
          </cell>
          <cell r="BP187">
            <v>0</v>
          </cell>
          <cell r="BQ187">
            <v>0</v>
          </cell>
          <cell r="BR187">
            <v>4127</v>
          </cell>
          <cell r="BS187">
            <v>21679</v>
          </cell>
          <cell r="BT187">
            <v>1082</v>
          </cell>
          <cell r="BU187">
            <v>4431</v>
          </cell>
          <cell r="BV187">
            <v>3631873</v>
          </cell>
          <cell r="BW187">
            <v>5381339</v>
          </cell>
          <cell r="BX187">
            <v>16400</v>
          </cell>
          <cell r="BY187">
            <v>51245</v>
          </cell>
          <cell r="BZ187">
            <v>4552126</v>
          </cell>
          <cell r="CA187">
            <v>5595435</v>
          </cell>
          <cell r="CB187" t="str">
            <v>YES</v>
          </cell>
          <cell r="CC187">
            <v>1</v>
          </cell>
          <cell r="CD187">
            <v>2</v>
          </cell>
          <cell r="CE187">
            <v>2</v>
          </cell>
        </row>
        <row r="188">
          <cell r="A188" t="str">
            <v>0050714</v>
          </cell>
          <cell r="B188" t="str">
            <v>Southwest Regional Medical Center</v>
          </cell>
          <cell r="C188">
            <v>41275</v>
          </cell>
          <cell r="D188">
            <v>41639</v>
          </cell>
          <cell r="E188">
            <v>0</v>
          </cell>
          <cell r="F188">
            <v>0</v>
          </cell>
          <cell r="G188">
            <v>0</v>
          </cell>
          <cell r="H188">
            <v>0</v>
          </cell>
          <cell r="I188">
            <v>2909767</v>
          </cell>
          <cell r="J188">
            <v>0</v>
          </cell>
          <cell r="K188">
            <v>16536736</v>
          </cell>
          <cell r="L188">
            <v>4444278</v>
          </cell>
          <cell r="M188">
            <v>8248030</v>
          </cell>
          <cell r="N188">
            <v>2727</v>
          </cell>
          <cell r="O188">
            <v>83</v>
          </cell>
          <cell r="P188">
            <v>748</v>
          </cell>
          <cell r="Q188">
            <v>28</v>
          </cell>
          <cell r="R188">
            <v>35083</v>
          </cell>
          <cell r="S188">
            <v>1266</v>
          </cell>
          <cell r="T188">
            <v>115953.25</v>
          </cell>
          <cell r="U188">
            <v>0</v>
          </cell>
          <cell r="V188">
            <v>177865.78</v>
          </cell>
          <cell r="W188">
            <v>17299.09</v>
          </cell>
          <cell r="X188">
            <v>10</v>
          </cell>
          <cell r="Y188">
            <v>0</v>
          </cell>
          <cell r="Z188">
            <v>76</v>
          </cell>
          <cell r="AA188">
            <v>6</v>
          </cell>
          <cell r="AB188">
            <v>700892.16000000003</v>
          </cell>
          <cell r="AC188">
            <v>0</v>
          </cell>
          <cell r="AD188">
            <v>1181281.99</v>
          </cell>
          <cell r="AE188">
            <v>40715.229999999996</v>
          </cell>
          <cell r="AF188">
            <v>40</v>
          </cell>
          <cell r="AG188">
            <v>0</v>
          </cell>
          <cell r="AH188">
            <v>678</v>
          </cell>
          <cell r="AI188">
            <v>29</v>
          </cell>
          <cell r="AJ188">
            <v>-14765</v>
          </cell>
          <cell r="AK188">
            <v>0</v>
          </cell>
          <cell r="AL188">
            <v>6461</v>
          </cell>
          <cell r="AM188">
            <v>1319</v>
          </cell>
          <cell r="AN188">
            <v>253194</v>
          </cell>
          <cell r="AO188">
            <v>0</v>
          </cell>
          <cell r="AP188">
            <v>259025</v>
          </cell>
          <cell r="AQ188">
            <v>7605</v>
          </cell>
          <cell r="AR188">
            <v>55518</v>
          </cell>
          <cell r="AS188">
            <v>0</v>
          </cell>
          <cell r="AT188">
            <v>34975</v>
          </cell>
          <cell r="AU188">
            <v>2156</v>
          </cell>
          <cell r="AV188">
            <v>8</v>
          </cell>
          <cell r="AW188">
            <v>0</v>
          </cell>
          <cell r="AX188">
            <v>42</v>
          </cell>
          <cell r="AY188">
            <v>6</v>
          </cell>
          <cell r="AZ188">
            <v>0</v>
          </cell>
          <cell r="BA188">
            <v>0</v>
          </cell>
          <cell r="BB188">
            <v>0</v>
          </cell>
          <cell r="BC188">
            <v>417</v>
          </cell>
          <cell r="BD188">
            <v>35</v>
          </cell>
          <cell r="BE188">
            <v>0</v>
          </cell>
          <cell r="BF188">
            <v>399</v>
          </cell>
          <cell r="BG188">
            <v>13</v>
          </cell>
          <cell r="BH188">
            <v>0</v>
          </cell>
          <cell r="BI188">
            <v>221618</v>
          </cell>
          <cell r="BJ188">
            <v>146808.54</v>
          </cell>
          <cell r="BK188">
            <v>334186.54000000004</v>
          </cell>
          <cell r="BL188">
            <v>239107</v>
          </cell>
          <cell r="BM188">
            <v>336752.92</v>
          </cell>
          <cell r="BN188">
            <v>526564.91999999993</v>
          </cell>
          <cell r="BO188">
            <v>0</v>
          </cell>
          <cell r="BP188">
            <v>0</v>
          </cell>
          <cell r="BQ188">
            <v>0</v>
          </cell>
          <cell r="BR188">
            <v>175</v>
          </cell>
          <cell r="BS188">
            <v>175</v>
          </cell>
          <cell r="BT188">
            <v>63</v>
          </cell>
          <cell r="BU188">
            <v>63</v>
          </cell>
          <cell r="BV188">
            <v>337231</v>
          </cell>
          <cell r="BW188">
            <v>383452</v>
          </cell>
          <cell r="BX188">
            <v>7151</v>
          </cell>
          <cell r="BY188">
            <v>11995</v>
          </cell>
          <cell r="BZ188">
            <v>1448903</v>
          </cell>
          <cell r="CA188">
            <v>1870386</v>
          </cell>
          <cell r="CB188" t="str">
            <v>NO</v>
          </cell>
          <cell r="CC188">
            <v>2</v>
          </cell>
          <cell r="CD188">
            <v>3</v>
          </cell>
          <cell r="CE188">
            <v>3</v>
          </cell>
        </row>
        <row r="189">
          <cell r="A189" t="str">
            <v>2253789</v>
          </cell>
          <cell r="B189" t="str">
            <v>Specialty Hospital of Lorain</v>
          </cell>
          <cell r="C189">
            <v>41275</v>
          </cell>
          <cell r="D189">
            <v>41639</v>
          </cell>
          <cell r="E189">
            <v>0</v>
          </cell>
          <cell r="F189">
            <v>0</v>
          </cell>
          <cell r="G189">
            <v>0</v>
          </cell>
          <cell r="H189">
            <v>0</v>
          </cell>
          <cell r="I189">
            <v>0</v>
          </cell>
          <cell r="J189">
            <v>0</v>
          </cell>
          <cell r="K189">
            <v>8640000</v>
          </cell>
          <cell r="L189">
            <v>8638932</v>
          </cell>
          <cell r="M189">
            <v>986</v>
          </cell>
          <cell r="N189">
            <v>7398</v>
          </cell>
          <cell r="O189">
            <v>336</v>
          </cell>
          <cell r="P189">
            <v>292</v>
          </cell>
          <cell r="Q189">
            <v>12</v>
          </cell>
          <cell r="R189">
            <v>0</v>
          </cell>
          <cell r="S189">
            <v>0</v>
          </cell>
          <cell r="T189">
            <v>0</v>
          </cell>
          <cell r="U189">
            <v>2458</v>
          </cell>
          <cell r="V189">
            <v>0</v>
          </cell>
          <cell r="W189">
            <v>0</v>
          </cell>
          <cell r="X189">
            <v>0</v>
          </cell>
          <cell r="Y189">
            <v>1</v>
          </cell>
          <cell r="Z189">
            <v>0</v>
          </cell>
          <cell r="AA189">
            <v>0</v>
          </cell>
          <cell r="AB189">
            <v>0</v>
          </cell>
          <cell r="AC189">
            <v>16080</v>
          </cell>
          <cell r="AD189">
            <v>0</v>
          </cell>
          <cell r="AE189">
            <v>0</v>
          </cell>
          <cell r="AF189">
            <v>0</v>
          </cell>
          <cell r="AG189">
            <v>1</v>
          </cell>
          <cell r="AH189">
            <v>0</v>
          </cell>
          <cell r="AI189">
            <v>0</v>
          </cell>
          <cell r="AJ189">
            <v>0</v>
          </cell>
          <cell r="AK189">
            <v>206</v>
          </cell>
          <cell r="AL189">
            <v>0</v>
          </cell>
          <cell r="AM189">
            <v>0</v>
          </cell>
          <cell r="AN189">
            <v>0</v>
          </cell>
          <cell r="AO189">
            <v>6977</v>
          </cell>
          <cell r="AP189">
            <v>0</v>
          </cell>
          <cell r="AQ189">
            <v>0</v>
          </cell>
          <cell r="AR189">
            <v>0</v>
          </cell>
          <cell r="AS189">
            <v>785</v>
          </cell>
          <cell r="AT189">
            <v>0</v>
          </cell>
          <cell r="AU189">
            <v>0</v>
          </cell>
          <cell r="AV189">
            <v>0</v>
          </cell>
          <cell r="AW189">
            <v>1</v>
          </cell>
          <cell r="AX189">
            <v>0</v>
          </cell>
          <cell r="AY189">
            <v>0</v>
          </cell>
          <cell r="AZ189">
            <v>0</v>
          </cell>
          <cell r="BA189">
            <v>0</v>
          </cell>
          <cell r="BB189">
            <v>0</v>
          </cell>
          <cell r="BC189">
            <v>0</v>
          </cell>
          <cell r="BD189">
            <v>0</v>
          </cell>
          <cell r="BE189">
            <v>1</v>
          </cell>
          <cell r="BF189">
            <v>0</v>
          </cell>
          <cell r="BG189">
            <v>0</v>
          </cell>
          <cell r="BH189">
            <v>0</v>
          </cell>
          <cell r="BI189">
            <v>341770</v>
          </cell>
          <cell r="BJ189">
            <v>104959</v>
          </cell>
          <cell r="BK189">
            <v>514753</v>
          </cell>
          <cell r="BL189">
            <v>0</v>
          </cell>
          <cell r="BM189">
            <v>0</v>
          </cell>
          <cell r="BN189">
            <v>0</v>
          </cell>
          <cell r="BO189">
            <v>172983</v>
          </cell>
          <cell r="BP189">
            <v>0</v>
          </cell>
          <cell r="BQ189">
            <v>0</v>
          </cell>
          <cell r="BR189">
            <v>133</v>
          </cell>
          <cell r="BS189">
            <v>800</v>
          </cell>
          <cell r="BT189">
            <v>9</v>
          </cell>
          <cell r="BU189">
            <v>40</v>
          </cell>
          <cell r="BV189">
            <v>180200</v>
          </cell>
          <cell r="BW189">
            <v>141801</v>
          </cell>
          <cell r="BX189">
            <v>0</v>
          </cell>
          <cell r="BY189">
            <v>0</v>
          </cell>
          <cell r="BZ189">
            <v>0</v>
          </cell>
          <cell r="CA189">
            <v>0</v>
          </cell>
          <cell r="CB189" t="str">
            <v>NO</v>
          </cell>
          <cell r="CC189">
            <v>2</v>
          </cell>
          <cell r="CD189">
            <v>2</v>
          </cell>
          <cell r="CE189">
            <v>2</v>
          </cell>
        </row>
        <row r="190">
          <cell r="A190" t="str">
            <v>5887634</v>
          </cell>
          <cell r="B190" t="str">
            <v>Springfield Regional Medical Center</v>
          </cell>
          <cell r="C190">
            <v>41275</v>
          </cell>
          <cell r="D190">
            <v>41639</v>
          </cell>
          <cell r="E190">
            <v>0</v>
          </cell>
          <cell r="F190">
            <v>0</v>
          </cell>
          <cell r="G190">
            <v>2036145</v>
          </cell>
          <cell r="H190">
            <v>0</v>
          </cell>
          <cell r="I190">
            <v>0</v>
          </cell>
          <cell r="J190">
            <v>0</v>
          </cell>
          <cell r="K190">
            <v>211538300</v>
          </cell>
          <cell r="L190">
            <v>146832676</v>
          </cell>
          <cell r="M190">
            <v>55923677</v>
          </cell>
          <cell r="N190">
            <v>75017</v>
          </cell>
          <cell r="O190">
            <v>5585</v>
          </cell>
          <cell r="P190">
            <v>16144</v>
          </cell>
          <cell r="Q190">
            <v>1049</v>
          </cell>
          <cell r="R190">
            <v>181977</v>
          </cell>
          <cell r="S190">
            <v>7220</v>
          </cell>
          <cell r="T190">
            <v>3517647</v>
          </cell>
          <cell r="U190">
            <v>32371444</v>
          </cell>
          <cell r="V190">
            <v>1512172</v>
          </cell>
          <cell r="W190">
            <v>20130874</v>
          </cell>
          <cell r="X190">
            <v>116</v>
          </cell>
          <cell r="Y190">
            <v>1096</v>
          </cell>
          <cell r="Z190">
            <v>518</v>
          </cell>
          <cell r="AA190">
            <v>7975</v>
          </cell>
          <cell r="AB190">
            <v>10573126</v>
          </cell>
          <cell r="AC190">
            <v>9148469</v>
          </cell>
          <cell r="AD190">
            <v>10647955</v>
          </cell>
          <cell r="AE190">
            <v>14092050</v>
          </cell>
          <cell r="AF190">
            <v>459</v>
          </cell>
          <cell r="AG190">
            <v>459</v>
          </cell>
          <cell r="AH190">
            <v>4707</v>
          </cell>
          <cell r="AI190">
            <v>7286</v>
          </cell>
          <cell r="AJ190">
            <v>311760</v>
          </cell>
          <cell r="AK190">
            <v>-6691064</v>
          </cell>
          <cell r="AL190">
            <v>44308</v>
          </cell>
          <cell r="AM190">
            <v>-8869247</v>
          </cell>
          <cell r="AN190">
            <v>3157711</v>
          </cell>
          <cell r="AO190">
            <v>2646054</v>
          </cell>
          <cell r="AP190">
            <v>1684393</v>
          </cell>
          <cell r="AQ190">
            <v>2170406</v>
          </cell>
          <cell r="AR190">
            <v>853593</v>
          </cell>
          <cell r="AS190">
            <v>17621168</v>
          </cell>
          <cell r="AT190">
            <v>269870</v>
          </cell>
          <cell r="AU190">
            <v>12823213</v>
          </cell>
          <cell r="AV190">
            <v>103</v>
          </cell>
          <cell r="AW190">
            <v>951</v>
          </cell>
          <cell r="AX190">
            <v>312</v>
          </cell>
          <cell r="AY190">
            <v>4468</v>
          </cell>
          <cell r="AZ190">
            <v>0</v>
          </cell>
          <cell r="BA190">
            <v>18173</v>
          </cell>
          <cell r="BB190">
            <v>0</v>
          </cell>
          <cell r="BC190">
            <v>139882</v>
          </cell>
          <cell r="BD190">
            <v>371</v>
          </cell>
          <cell r="BE190">
            <v>389</v>
          </cell>
          <cell r="BF190">
            <v>2242</v>
          </cell>
          <cell r="BG190">
            <v>4511</v>
          </cell>
          <cell r="BH190">
            <v>0</v>
          </cell>
          <cell r="BI190">
            <v>8528129</v>
          </cell>
          <cell r="BJ190">
            <v>2481339.2400000002</v>
          </cell>
          <cell r="BK190">
            <v>8227100.2400000002</v>
          </cell>
          <cell r="BL190">
            <v>2071283</v>
          </cell>
          <cell r="BM190">
            <v>927140.43</v>
          </cell>
          <cell r="BN190">
            <v>3004803.43</v>
          </cell>
          <cell r="BO190">
            <v>0</v>
          </cell>
          <cell r="BP190">
            <v>0</v>
          </cell>
          <cell r="BQ190">
            <v>0</v>
          </cell>
          <cell r="BR190">
            <v>8401</v>
          </cell>
          <cell r="BS190">
            <v>30852</v>
          </cell>
          <cell r="BT190">
            <v>2802</v>
          </cell>
          <cell r="BU190">
            <v>7772</v>
          </cell>
          <cell r="BV190">
            <v>11559368</v>
          </cell>
          <cell r="BW190">
            <v>12327696</v>
          </cell>
          <cell r="BX190">
            <v>34805</v>
          </cell>
          <cell r="BY190">
            <v>80767</v>
          </cell>
          <cell r="BZ190">
            <v>7709279</v>
          </cell>
          <cell r="CA190">
            <v>9639864</v>
          </cell>
          <cell r="CB190" t="str">
            <v>YES</v>
          </cell>
          <cell r="CC190">
            <v>1</v>
          </cell>
          <cell r="CD190">
            <v>2</v>
          </cell>
          <cell r="CE190">
            <v>2</v>
          </cell>
        </row>
        <row r="191">
          <cell r="A191" t="str">
            <v>2037085</v>
          </cell>
          <cell r="B191" t="str">
            <v>St. Anne Mercy Hospital</v>
          </cell>
          <cell r="C191">
            <v>41275</v>
          </cell>
          <cell r="D191">
            <v>41639</v>
          </cell>
          <cell r="E191">
            <v>0</v>
          </cell>
          <cell r="F191">
            <v>0</v>
          </cell>
          <cell r="G191">
            <v>0</v>
          </cell>
          <cell r="H191">
            <v>0</v>
          </cell>
          <cell r="I191">
            <v>0</v>
          </cell>
          <cell r="J191">
            <v>0</v>
          </cell>
          <cell r="K191">
            <v>76972864</v>
          </cell>
          <cell r="L191">
            <v>36542770</v>
          </cell>
          <cell r="M191">
            <v>32972585</v>
          </cell>
          <cell r="N191">
            <v>19178</v>
          </cell>
          <cell r="O191">
            <v>503</v>
          </cell>
          <cell r="P191">
            <v>4331</v>
          </cell>
          <cell r="Q191">
            <v>178</v>
          </cell>
          <cell r="R191">
            <v>189640</v>
          </cell>
          <cell r="S191">
            <v>7642</v>
          </cell>
          <cell r="T191">
            <v>167499.91999999998</v>
          </cell>
          <cell r="U191">
            <v>12560795.289999999</v>
          </cell>
          <cell r="V191">
            <v>721715.09</v>
          </cell>
          <cell r="W191">
            <v>30565500.41</v>
          </cell>
          <cell r="X191">
            <v>5</v>
          </cell>
          <cell r="Y191">
            <v>295</v>
          </cell>
          <cell r="Z191">
            <v>196</v>
          </cell>
          <cell r="AA191">
            <v>8310</v>
          </cell>
          <cell r="AB191">
            <v>5260224.0300000012</v>
          </cell>
          <cell r="AC191">
            <v>3587269.49</v>
          </cell>
          <cell r="AD191">
            <v>15982766.730000002</v>
          </cell>
          <cell r="AE191">
            <v>15142630.069999997</v>
          </cell>
          <cell r="AF191">
            <v>154</v>
          </cell>
          <cell r="AG191">
            <v>109</v>
          </cell>
          <cell r="AH191">
            <v>5036</v>
          </cell>
          <cell r="AI191">
            <v>5558</v>
          </cell>
          <cell r="AJ191">
            <v>-3563.8799999999974</v>
          </cell>
          <cell r="AK191">
            <v>-222827.95000000019</v>
          </cell>
          <cell r="AL191">
            <v>11815.009999999995</v>
          </cell>
          <cell r="AM191">
            <v>-3001612.42</v>
          </cell>
          <cell r="AN191">
            <v>993559</v>
          </cell>
          <cell r="AO191">
            <v>636229.75</v>
          </cell>
          <cell r="AP191">
            <v>1651172.73</v>
          </cell>
          <cell r="AQ191">
            <v>1542032.67</v>
          </cell>
          <cell r="AR191">
            <v>36137.879999999997</v>
          </cell>
          <cell r="AS191">
            <v>2442779.9500000002</v>
          </cell>
          <cell r="AT191">
            <v>77528.990000000005</v>
          </cell>
          <cell r="AU191">
            <v>6652315.4199999999</v>
          </cell>
          <cell r="AV191">
            <v>5</v>
          </cell>
          <cell r="AW191">
            <v>285</v>
          </cell>
          <cell r="AX191">
            <v>192</v>
          </cell>
          <cell r="AY191">
            <v>8221</v>
          </cell>
          <cell r="AZ191">
            <v>0</v>
          </cell>
          <cell r="BA191">
            <v>24387.25</v>
          </cell>
          <cell r="BB191">
            <v>531.27</v>
          </cell>
          <cell r="BC191">
            <v>90302.33</v>
          </cell>
          <cell r="BD191">
            <v>154</v>
          </cell>
          <cell r="BE191">
            <v>108</v>
          </cell>
          <cell r="BF191">
            <v>5017</v>
          </cell>
          <cell r="BG191">
            <v>5501</v>
          </cell>
          <cell r="BH191">
            <v>0</v>
          </cell>
          <cell r="BI191">
            <v>1250505</v>
          </cell>
          <cell r="BJ191">
            <v>1149321.6599999999</v>
          </cell>
          <cell r="BK191">
            <v>2361882.66</v>
          </cell>
          <cell r="BL191">
            <v>829704</v>
          </cell>
          <cell r="BM191">
            <v>575796.18000000005</v>
          </cell>
          <cell r="BN191">
            <v>1755903.1800000002</v>
          </cell>
          <cell r="BO191">
            <v>0</v>
          </cell>
          <cell r="BP191">
            <v>0</v>
          </cell>
          <cell r="BQ191">
            <v>0</v>
          </cell>
          <cell r="BR191">
            <v>1529</v>
          </cell>
          <cell r="BS191">
            <v>3914</v>
          </cell>
          <cell r="BT191">
            <v>295</v>
          </cell>
          <cell r="BU191">
            <v>939</v>
          </cell>
          <cell r="BV191">
            <v>2604716.4000000004</v>
          </cell>
          <cell r="BW191">
            <v>2605775</v>
          </cell>
          <cell r="BX191">
            <v>15725</v>
          </cell>
          <cell r="BY191">
            <v>62807</v>
          </cell>
          <cell r="BZ191">
            <v>3963390.49</v>
          </cell>
          <cell r="CA191">
            <v>5171603</v>
          </cell>
          <cell r="CB191" t="str">
            <v>YES</v>
          </cell>
          <cell r="CC191">
            <v>1</v>
          </cell>
          <cell r="CD191">
            <v>2</v>
          </cell>
          <cell r="CE191">
            <v>2</v>
          </cell>
        </row>
        <row r="192">
          <cell r="A192" t="str">
            <v>7643394</v>
          </cell>
          <cell r="B192" t="str">
            <v>St. Ann's Hospital</v>
          </cell>
          <cell r="C192">
            <v>41456</v>
          </cell>
          <cell r="D192">
            <v>41820</v>
          </cell>
          <cell r="E192">
            <v>0</v>
          </cell>
          <cell r="F192">
            <v>0</v>
          </cell>
          <cell r="G192">
            <v>0</v>
          </cell>
          <cell r="H192">
            <v>0</v>
          </cell>
          <cell r="I192">
            <v>0</v>
          </cell>
          <cell r="J192">
            <v>0</v>
          </cell>
          <cell r="K192">
            <v>209425418</v>
          </cell>
          <cell r="L192">
            <v>123037148</v>
          </cell>
          <cell r="M192">
            <v>82709751</v>
          </cell>
          <cell r="N192">
            <v>75375</v>
          </cell>
          <cell r="O192">
            <v>6024</v>
          </cell>
          <cell r="P192">
            <v>15938</v>
          </cell>
          <cell r="Q192">
            <v>1651</v>
          </cell>
          <cell r="R192">
            <v>174677</v>
          </cell>
          <cell r="S192">
            <v>8064.5</v>
          </cell>
          <cell r="T192">
            <v>1278100.7199999997</v>
          </cell>
          <cell r="U192">
            <v>37560815.350000009</v>
          </cell>
          <cell r="V192">
            <v>1483279.2499999998</v>
          </cell>
          <cell r="W192">
            <v>48087395.48999998</v>
          </cell>
          <cell r="X192">
            <v>69</v>
          </cell>
          <cell r="Y192">
            <v>2221</v>
          </cell>
          <cell r="Z192">
            <v>505</v>
          </cell>
          <cell r="AA192">
            <v>17104</v>
          </cell>
          <cell r="AB192">
            <v>4725764.12</v>
          </cell>
          <cell r="AC192">
            <v>6937324.7300000004</v>
          </cell>
          <cell r="AD192">
            <v>9704057.639999995</v>
          </cell>
          <cell r="AE192">
            <v>15845863.580000004</v>
          </cell>
          <cell r="AF192">
            <v>324</v>
          </cell>
          <cell r="AG192">
            <v>493</v>
          </cell>
          <cell r="AH192">
            <v>5495</v>
          </cell>
          <cell r="AI192">
            <v>8914</v>
          </cell>
          <cell r="AJ192">
            <v>45764</v>
          </cell>
          <cell r="AK192">
            <v>-1214660.7599999979</v>
          </cell>
          <cell r="AL192">
            <v>-88886</v>
          </cell>
          <cell r="AM192">
            <v>-8008334</v>
          </cell>
          <cell r="AN192">
            <v>1896003</v>
          </cell>
          <cell r="AO192">
            <v>2619517.29</v>
          </cell>
          <cell r="AP192">
            <v>1885949</v>
          </cell>
          <cell r="AQ192">
            <v>2280143.6</v>
          </cell>
          <cell r="AR192">
            <v>446512</v>
          </cell>
          <cell r="AS192">
            <v>16877260.759999998</v>
          </cell>
          <cell r="AT192">
            <v>408265</v>
          </cell>
          <cell r="AU192">
            <v>19208941</v>
          </cell>
          <cell r="AV192">
            <v>65</v>
          </cell>
          <cell r="AW192">
            <v>2058</v>
          </cell>
          <cell r="AX192">
            <v>383</v>
          </cell>
          <cell r="AY192">
            <v>12200</v>
          </cell>
          <cell r="AZ192">
            <v>0</v>
          </cell>
          <cell r="BA192">
            <v>124804.71</v>
          </cell>
          <cell r="BB192">
            <v>246</v>
          </cell>
          <cell r="BC192">
            <v>529192.4</v>
          </cell>
          <cell r="BD192">
            <v>287</v>
          </cell>
          <cell r="BE192">
            <v>454</v>
          </cell>
          <cell r="BF192">
            <v>3213</v>
          </cell>
          <cell r="BG192">
            <v>6552</v>
          </cell>
          <cell r="BH192">
            <v>0</v>
          </cell>
          <cell r="BI192">
            <v>10493465</v>
          </cell>
          <cell r="BJ192">
            <v>4337006</v>
          </cell>
          <cell r="BK192">
            <v>10796276</v>
          </cell>
          <cell r="BL192">
            <v>3236142</v>
          </cell>
          <cell r="BM192">
            <v>888301</v>
          </cell>
          <cell r="BN192">
            <v>3160858</v>
          </cell>
          <cell r="BO192">
            <v>0</v>
          </cell>
          <cell r="BP192">
            <v>0</v>
          </cell>
          <cell r="BQ192">
            <v>0</v>
          </cell>
          <cell r="BR192">
            <v>9928</v>
          </cell>
          <cell r="BS192">
            <v>37739</v>
          </cell>
          <cell r="BT192">
            <v>3605</v>
          </cell>
          <cell r="BU192">
            <v>10619</v>
          </cell>
          <cell r="BV192">
            <v>10311685.15999561</v>
          </cell>
          <cell r="BW192">
            <v>15250484</v>
          </cell>
          <cell r="BX192">
            <v>23245</v>
          </cell>
          <cell r="BY192">
            <v>109916</v>
          </cell>
          <cell r="BZ192">
            <v>6731775.049283945</v>
          </cell>
          <cell r="CA192">
            <v>7958098</v>
          </cell>
          <cell r="CB192" t="str">
            <v>YES</v>
          </cell>
          <cell r="CC192">
            <v>1</v>
          </cell>
          <cell r="CD192">
            <v>2</v>
          </cell>
          <cell r="CE192">
            <v>2</v>
          </cell>
        </row>
        <row r="193">
          <cell r="A193" t="str">
            <v>7644259</v>
          </cell>
          <cell r="B193" t="str">
            <v>St. Charles Mercy Hospital</v>
          </cell>
          <cell r="C193">
            <v>41275</v>
          </cell>
          <cell r="D193">
            <v>41639</v>
          </cell>
          <cell r="E193">
            <v>0</v>
          </cell>
          <cell r="F193">
            <v>0</v>
          </cell>
          <cell r="G193">
            <v>0</v>
          </cell>
          <cell r="H193">
            <v>0</v>
          </cell>
          <cell r="I193">
            <v>0</v>
          </cell>
          <cell r="J193">
            <v>0</v>
          </cell>
          <cell r="K193">
            <v>117433934</v>
          </cell>
          <cell r="L193">
            <v>74175925</v>
          </cell>
          <cell r="M193">
            <v>37241862</v>
          </cell>
          <cell r="N193">
            <v>51929</v>
          </cell>
          <cell r="O193">
            <v>4664</v>
          </cell>
          <cell r="P193">
            <v>9591</v>
          </cell>
          <cell r="Q193">
            <v>804</v>
          </cell>
          <cell r="R193">
            <v>140638</v>
          </cell>
          <cell r="S193">
            <v>38714</v>
          </cell>
          <cell r="T193">
            <v>692068.33000000007</v>
          </cell>
          <cell r="U193">
            <v>13062365.649999999</v>
          </cell>
          <cell r="V193">
            <v>584707.78999999992</v>
          </cell>
          <cell r="W193">
            <v>29442269.399999999</v>
          </cell>
          <cell r="X193">
            <v>26</v>
          </cell>
          <cell r="Y193">
            <v>536</v>
          </cell>
          <cell r="Z193">
            <v>187</v>
          </cell>
          <cell r="AA193">
            <v>9170</v>
          </cell>
          <cell r="AB193">
            <v>9446588.1399999987</v>
          </cell>
          <cell r="AC193">
            <v>4457406.1999999993</v>
          </cell>
          <cell r="AD193">
            <v>11646503.98</v>
          </cell>
          <cell r="AE193">
            <v>10677220.029999997</v>
          </cell>
          <cell r="AF193">
            <v>571</v>
          </cell>
          <cell r="AG193">
            <v>259</v>
          </cell>
          <cell r="AH193">
            <v>4255</v>
          </cell>
          <cell r="AI193">
            <v>5285</v>
          </cell>
          <cell r="AJ193">
            <v>59605.51999999999</v>
          </cell>
          <cell r="AK193">
            <v>-80502.100000000093</v>
          </cell>
          <cell r="AL193">
            <v>-16148.880000000005</v>
          </cell>
          <cell r="AM193">
            <v>-2631616.7599999998</v>
          </cell>
          <cell r="AN193">
            <v>2598844</v>
          </cell>
          <cell r="AO193">
            <v>1129625.24</v>
          </cell>
          <cell r="AP193">
            <v>1478615.47</v>
          </cell>
          <cell r="AQ193">
            <v>1228539.8700000001</v>
          </cell>
          <cell r="AR193">
            <v>138683.48000000001</v>
          </cell>
          <cell r="AS193">
            <v>3224406.1</v>
          </cell>
          <cell r="AT193">
            <v>97432.88</v>
          </cell>
          <cell r="AU193">
            <v>6334466.7599999998</v>
          </cell>
          <cell r="AV193">
            <v>25</v>
          </cell>
          <cell r="AW193">
            <v>534</v>
          </cell>
          <cell r="AX193">
            <v>184</v>
          </cell>
          <cell r="AY193">
            <v>8960</v>
          </cell>
          <cell r="AZ193">
            <v>0</v>
          </cell>
          <cell r="BA193">
            <v>29181.759999999998</v>
          </cell>
          <cell r="BB193">
            <v>310.52999999999997</v>
          </cell>
          <cell r="BC193">
            <v>74211.13</v>
          </cell>
          <cell r="BD193">
            <v>570</v>
          </cell>
          <cell r="BE193">
            <v>257</v>
          </cell>
          <cell r="BF193">
            <v>4213</v>
          </cell>
          <cell r="BG193">
            <v>5218</v>
          </cell>
          <cell r="BH193">
            <v>0</v>
          </cell>
          <cell r="BI193">
            <v>6362379</v>
          </cell>
          <cell r="BJ193">
            <v>3067419.33</v>
          </cell>
          <cell r="BK193">
            <v>8022921.3300000001</v>
          </cell>
          <cell r="BL193">
            <v>1262355</v>
          </cell>
          <cell r="BM193">
            <v>1253616.29</v>
          </cell>
          <cell r="BN193">
            <v>2645570.29</v>
          </cell>
          <cell r="BO193">
            <v>0</v>
          </cell>
          <cell r="BP193">
            <v>0</v>
          </cell>
          <cell r="BQ193">
            <v>0</v>
          </cell>
          <cell r="BR193">
            <v>8499</v>
          </cell>
          <cell r="BS193">
            <v>12715</v>
          </cell>
          <cell r="BT193">
            <v>1718</v>
          </cell>
          <cell r="BU193">
            <v>2504</v>
          </cell>
          <cell r="BV193">
            <v>9827698.6600000001</v>
          </cell>
          <cell r="BW193">
            <v>9971307</v>
          </cell>
          <cell r="BX193">
            <v>22008</v>
          </cell>
          <cell r="BY193">
            <v>35536</v>
          </cell>
          <cell r="BZ193">
            <v>4993948</v>
          </cell>
          <cell r="CA193">
            <v>6702784</v>
          </cell>
          <cell r="CB193" t="str">
            <v>YES</v>
          </cell>
          <cell r="CC193">
            <v>1</v>
          </cell>
          <cell r="CD193">
            <v>2</v>
          </cell>
          <cell r="CE193">
            <v>2</v>
          </cell>
        </row>
        <row r="194">
          <cell r="A194" t="str">
            <v>2771693</v>
          </cell>
          <cell r="B194" t="str">
            <v>St. Elizabeth - Boardman</v>
          </cell>
          <cell r="C194">
            <v>41275</v>
          </cell>
          <cell r="D194">
            <v>41639</v>
          </cell>
          <cell r="E194">
            <v>0</v>
          </cell>
          <cell r="F194">
            <v>0</v>
          </cell>
          <cell r="G194">
            <v>0</v>
          </cell>
          <cell r="H194">
            <v>0</v>
          </cell>
          <cell r="I194">
            <v>0</v>
          </cell>
          <cell r="J194">
            <v>0</v>
          </cell>
          <cell r="K194">
            <v>90987231</v>
          </cell>
          <cell r="L194">
            <v>61922405</v>
          </cell>
          <cell r="M194">
            <v>26823356</v>
          </cell>
          <cell r="N194">
            <v>37193</v>
          </cell>
          <cell r="O194">
            <v>1048</v>
          </cell>
          <cell r="P194">
            <v>8454</v>
          </cell>
          <cell r="Q194">
            <v>227</v>
          </cell>
          <cell r="R194">
            <v>88220</v>
          </cell>
          <cell r="S194">
            <v>2386</v>
          </cell>
          <cell r="T194">
            <v>1723749.2084779805</v>
          </cell>
          <cell r="U194">
            <v>32283213.620000012</v>
          </cell>
          <cell r="V194">
            <v>1767035.6055092064</v>
          </cell>
          <cell r="W194">
            <v>26375282.202879485</v>
          </cell>
          <cell r="X194">
            <v>74</v>
          </cell>
          <cell r="Y194">
            <v>1300</v>
          </cell>
          <cell r="Z194">
            <v>530</v>
          </cell>
          <cell r="AA194">
            <v>8543</v>
          </cell>
          <cell r="AB194">
            <v>4225384.3714576699</v>
          </cell>
          <cell r="AC194">
            <v>3369839.4858326158</v>
          </cell>
          <cell r="AD194">
            <v>5746111.6994199045</v>
          </cell>
          <cell r="AE194">
            <v>12145889.098469814</v>
          </cell>
          <cell r="AF194">
            <v>181</v>
          </cell>
          <cell r="AG194">
            <v>159</v>
          </cell>
          <cell r="AH194">
            <v>2176</v>
          </cell>
          <cell r="AI194">
            <v>6147</v>
          </cell>
          <cell r="AJ194">
            <v>91017</v>
          </cell>
          <cell r="AK194">
            <v>968773</v>
          </cell>
          <cell r="AL194">
            <v>-173173</v>
          </cell>
          <cell r="AM194">
            <v>-2448836</v>
          </cell>
          <cell r="AN194">
            <v>1132971</v>
          </cell>
          <cell r="AO194">
            <v>864356</v>
          </cell>
          <cell r="AP194">
            <v>814726</v>
          </cell>
          <cell r="AQ194">
            <v>1384209</v>
          </cell>
          <cell r="AR194">
            <v>397966</v>
          </cell>
          <cell r="AS194">
            <v>8441533</v>
          </cell>
          <cell r="AT194">
            <v>432701</v>
          </cell>
          <cell r="AU194">
            <v>6266465</v>
          </cell>
          <cell r="AV194">
            <v>70</v>
          </cell>
          <cell r="AW194">
            <v>1150</v>
          </cell>
          <cell r="AX194">
            <v>375</v>
          </cell>
          <cell r="AY194">
            <v>5854</v>
          </cell>
          <cell r="AZ194">
            <v>0</v>
          </cell>
          <cell r="BA194">
            <v>43332</v>
          </cell>
          <cell r="BB194">
            <v>7468</v>
          </cell>
          <cell r="BC194">
            <v>181116</v>
          </cell>
          <cell r="BD194">
            <v>167</v>
          </cell>
          <cell r="BE194">
            <v>146</v>
          </cell>
          <cell r="BF194">
            <v>1410</v>
          </cell>
          <cell r="BG194">
            <v>4066</v>
          </cell>
          <cell r="BH194">
            <v>0</v>
          </cell>
          <cell r="BI194">
            <v>1776089</v>
          </cell>
          <cell r="BJ194">
            <v>536234.69999999995</v>
          </cell>
          <cell r="BK194">
            <v>2228806.7000000002</v>
          </cell>
          <cell r="BL194">
            <v>821532</v>
          </cell>
          <cell r="BM194">
            <v>426469.74</v>
          </cell>
          <cell r="BN194">
            <v>1418265.74</v>
          </cell>
          <cell r="BO194">
            <v>0</v>
          </cell>
          <cell r="BP194">
            <v>0</v>
          </cell>
          <cell r="BQ194">
            <v>0</v>
          </cell>
          <cell r="BR194">
            <v>1655</v>
          </cell>
          <cell r="BS194">
            <v>13161</v>
          </cell>
          <cell r="BT194">
            <v>377</v>
          </cell>
          <cell r="BU194">
            <v>2982</v>
          </cell>
          <cell r="BV194">
            <v>2640324.0084601212</v>
          </cell>
          <cell r="BW194">
            <v>2796811</v>
          </cell>
          <cell r="BX194">
            <v>11124</v>
          </cell>
          <cell r="BY194">
            <v>24516</v>
          </cell>
          <cell r="BZ194">
            <v>3556101</v>
          </cell>
          <cell r="CA194">
            <v>3073422</v>
          </cell>
          <cell r="CB194" t="str">
            <v>YES</v>
          </cell>
          <cell r="CC194">
            <v>1</v>
          </cell>
          <cell r="CD194">
            <v>2</v>
          </cell>
          <cell r="CE194">
            <v>2</v>
          </cell>
        </row>
        <row r="195">
          <cell r="A195" t="str">
            <v>7645338</v>
          </cell>
          <cell r="B195" t="str">
            <v>St. Elizabeth Health Center</v>
          </cell>
          <cell r="C195">
            <v>41275</v>
          </cell>
          <cell r="D195">
            <v>41639</v>
          </cell>
          <cell r="E195">
            <v>0</v>
          </cell>
          <cell r="F195">
            <v>3154260</v>
          </cell>
          <cell r="G195">
            <v>0</v>
          </cell>
          <cell r="H195">
            <v>0</v>
          </cell>
          <cell r="I195">
            <v>0</v>
          </cell>
          <cell r="J195">
            <v>0</v>
          </cell>
          <cell r="K195">
            <v>276248214</v>
          </cell>
          <cell r="L195">
            <v>174305820</v>
          </cell>
          <cell r="M195">
            <v>94509133</v>
          </cell>
          <cell r="N195">
            <v>98272</v>
          </cell>
          <cell r="O195">
            <v>5671</v>
          </cell>
          <cell r="P195">
            <v>18392</v>
          </cell>
          <cell r="Q195">
            <v>1011</v>
          </cell>
          <cell r="R195">
            <v>294156</v>
          </cell>
          <cell r="S195">
            <v>10717</v>
          </cell>
          <cell r="T195">
            <v>5798032.0473054061</v>
          </cell>
          <cell r="U195">
            <v>89787979.146083131</v>
          </cell>
          <cell r="V195">
            <v>4204188.5399557361</v>
          </cell>
          <cell r="W195">
            <v>56100897.11004512</v>
          </cell>
          <cell r="X195">
            <v>175</v>
          </cell>
          <cell r="Y195">
            <v>2709</v>
          </cell>
          <cell r="Z195">
            <v>1212</v>
          </cell>
          <cell r="AA195">
            <v>17930</v>
          </cell>
          <cell r="AB195">
            <v>22814468.5</v>
          </cell>
          <cell r="AC195">
            <v>11912786.1625</v>
          </cell>
          <cell r="AD195">
            <v>21974205.851000004</v>
          </cell>
          <cell r="AE195">
            <v>30975825.193000004</v>
          </cell>
          <cell r="AF195">
            <v>797</v>
          </cell>
          <cell r="AG195">
            <v>455</v>
          </cell>
          <cell r="AH195">
            <v>14805</v>
          </cell>
          <cell r="AI195">
            <v>23288</v>
          </cell>
          <cell r="AJ195">
            <v>176093.81000000029</v>
          </cell>
          <cell r="AK195">
            <v>-1793402</v>
          </cell>
          <cell r="AL195">
            <v>-117969.00000000035</v>
          </cell>
          <cell r="AM195">
            <v>-4009647</v>
          </cell>
          <cell r="AN195">
            <v>6433769</v>
          </cell>
          <cell r="AO195">
            <v>3168087</v>
          </cell>
          <cell r="AP195">
            <v>4750830</v>
          </cell>
          <cell r="AQ195">
            <v>5870662</v>
          </cell>
          <cell r="AR195">
            <v>1309595.1899999997</v>
          </cell>
          <cell r="AS195">
            <v>24511616</v>
          </cell>
          <cell r="AT195">
            <v>852704.00000000035</v>
          </cell>
          <cell r="AU195">
            <v>14043202</v>
          </cell>
          <cell r="AV195">
            <v>158</v>
          </cell>
          <cell r="AW195">
            <v>2371</v>
          </cell>
          <cell r="AX195">
            <v>625</v>
          </cell>
          <cell r="AY195">
            <v>10766</v>
          </cell>
          <cell r="AZ195">
            <v>0</v>
          </cell>
          <cell r="BA195">
            <v>105591</v>
          </cell>
          <cell r="BB195">
            <v>5673</v>
          </cell>
          <cell r="BC195">
            <v>313148</v>
          </cell>
          <cell r="BD195">
            <v>647</v>
          </cell>
          <cell r="BE195">
            <v>414</v>
          </cell>
          <cell r="BF195">
            <v>4278</v>
          </cell>
          <cell r="BG195">
            <v>10635</v>
          </cell>
          <cell r="BH195">
            <v>0</v>
          </cell>
          <cell r="BI195">
            <v>10151764</v>
          </cell>
          <cell r="BJ195">
            <v>5555579.5499999998</v>
          </cell>
          <cell r="BK195">
            <v>15159846.550000001</v>
          </cell>
          <cell r="BL195">
            <v>4664104</v>
          </cell>
          <cell r="BM195">
            <v>1405274.8</v>
          </cell>
          <cell r="BN195">
            <v>5273404.8</v>
          </cell>
          <cell r="BO195">
            <v>0</v>
          </cell>
          <cell r="BP195">
            <v>0</v>
          </cell>
          <cell r="BQ195">
            <v>0</v>
          </cell>
          <cell r="BR195">
            <v>10624</v>
          </cell>
          <cell r="BS195">
            <v>34830</v>
          </cell>
          <cell r="BT195">
            <v>3019</v>
          </cell>
          <cell r="BU195">
            <v>7260</v>
          </cell>
          <cell r="BV195">
            <v>19088618.137257803</v>
          </cell>
          <cell r="BW195">
            <v>17065376</v>
          </cell>
          <cell r="BX195">
            <v>49993</v>
          </cell>
          <cell r="BY195">
            <v>93909</v>
          </cell>
          <cell r="BZ195">
            <v>11353727</v>
          </cell>
          <cell r="CA195">
            <v>14178546</v>
          </cell>
          <cell r="CB195" t="str">
            <v>YES</v>
          </cell>
          <cell r="CC195">
            <v>1</v>
          </cell>
          <cell r="CD195">
            <v>2</v>
          </cell>
          <cell r="CE195">
            <v>2</v>
          </cell>
        </row>
        <row r="196">
          <cell r="A196" t="str">
            <v>3009783</v>
          </cell>
          <cell r="B196" t="str">
            <v>St. John Medical Center</v>
          </cell>
          <cell r="C196">
            <v>41275</v>
          </cell>
          <cell r="D196">
            <v>41639</v>
          </cell>
          <cell r="E196">
            <v>0</v>
          </cell>
          <cell r="F196">
            <v>0</v>
          </cell>
          <cell r="G196">
            <v>0</v>
          </cell>
          <cell r="H196">
            <v>0</v>
          </cell>
          <cell r="I196">
            <v>0</v>
          </cell>
          <cell r="J196">
            <v>0</v>
          </cell>
          <cell r="K196">
            <v>123490503</v>
          </cell>
          <cell r="L196">
            <v>77172752</v>
          </cell>
          <cell r="M196">
            <v>41038203</v>
          </cell>
          <cell r="N196">
            <v>43009</v>
          </cell>
          <cell r="O196">
            <v>1103</v>
          </cell>
          <cell r="P196">
            <v>11389</v>
          </cell>
          <cell r="Q196">
            <v>283</v>
          </cell>
          <cell r="R196">
            <v>147592</v>
          </cell>
          <cell r="S196">
            <v>2783</v>
          </cell>
          <cell r="T196">
            <v>812979</v>
          </cell>
          <cell r="U196">
            <v>19826437</v>
          </cell>
          <cell r="V196">
            <v>923902</v>
          </cell>
          <cell r="W196">
            <v>24588782</v>
          </cell>
          <cell r="X196">
            <v>35</v>
          </cell>
          <cell r="Y196">
            <v>954</v>
          </cell>
          <cell r="Z196">
            <v>286</v>
          </cell>
          <cell r="AA196">
            <v>9349</v>
          </cell>
          <cell r="AB196">
            <v>3134132</v>
          </cell>
          <cell r="AC196">
            <v>3534176</v>
          </cell>
          <cell r="AD196">
            <v>3508678</v>
          </cell>
          <cell r="AE196">
            <v>5604623</v>
          </cell>
          <cell r="AF196">
            <v>199</v>
          </cell>
          <cell r="AG196">
            <v>188</v>
          </cell>
          <cell r="AH196">
            <v>1461</v>
          </cell>
          <cell r="AI196">
            <v>2767</v>
          </cell>
          <cell r="AJ196">
            <v>-11677</v>
          </cell>
          <cell r="AK196">
            <v>12013</v>
          </cell>
          <cell r="AL196">
            <v>7508</v>
          </cell>
          <cell r="AM196">
            <v>-1758368</v>
          </cell>
          <cell r="AN196">
            <v>903400</v>
          </cell>
          <cell r="AO196">
            <v>892805</v>
          </cell>
          <cell r="AP196">
            <v>582936</v>
          </cell>
          <cell r="AQ196">
            <v>752629</v>
          </cell>
          <cell r="AR196">
            <v>256773</v>
          </cell>
          <cell r="AS196">
            <v>6268105</v>
          </cell>
          <cell r="AT196">
            <v>181707</v>
          </cell>
          <cell r="AU196">
            <v>6272053</v>
          </cell>
          <cell r="AV196">
            <v>32</v>
          </cell>
          <cell r="AW196">
            <v>854</v>
          </cell>
          <cell r="AX196">
            <v>159</v>
          </cell>
          <cell r="AY196">
            <v>6015</v>
          </cell>
          <cell r="AZ196">
            <v>0</v>
          </cell>
          <cell r="BA196">
            <v>93656</v>
          </cell>
          <cell r="BB196">
            <v>0</v>
          </cell>
          <cell r="BC196">
            <v>119944</v>
          </cell>
          <cell r="BD196">
            <v>174</v>
          </cell>
          <cell r="BE196">
            <v>175</v>
          </cell>
          <cell r="BF196">
            <v>899</v>
          </cell>
          <cell r="BG196">
            <v>2000</v>
          </cell>
          <cell r="BH196">
            <v>0</v>
          </cell>
          <cell r="BI196">
            <v>1975887</v>
          </cell>
          <cell r="BJ196">
            <v>1302561</v>
          </cell>
          <cell r="BK196">
            <v>2855694</v>
          </cell>
          <cell r="BL196">
            <v>761101</v>
          </cell>
          <cell r="BM196">
            <v>333851</v>
          </cell>
          <cell r="BN196">
            <v>899287</v>
          </cell>
          <cell r="BO196">
            <v>0</v>
          </cell>
          <cell r="BP196">
            <v>0</v>
          </cell>
          <cell r="BQ196">
            <v>0</v>
          </cell>
          <cell r="BR196">
            <v>2831</v>
          </cell>
          <cell r="BS196">
            <v>6990</v>
          </cell>
          <cell r="BT196">
            <v>1187</v>
          </cell>
          <cell r="BU196">
            <v>2745</v>
          </cell>
          <cell r="BV196">
            <v>3526511</v>
          </cell>
          <cell r="BW196">
            <v>4898227</v>
          </cell>
          <cell r="BX196">
            <v>16323</v>
          </cell>
          <cell r="BY196">
            <v>47464</v>
          </cell>
          <cell r="BZ196">
            <v>4059895</v>
          </cell>
          <cell r="CA196">
            <v>4683872</v>
          </cell>
          <cell r="CB196" t="str">
            <v>YES</v>
          </cell>
          <cell r="CC196">
            <v>1</v>
          </cell>
          <cell r="CD196">
            <v>3</v>
          </cell>
          <cell r="CE196">
            <v>3</v>
          </cell>
        </row>
        <row r="197">
          <cell r="A197" t="str">
            <v>0265547</v>
          </cell>
          <cell r="B197" t="str">
            <v>St. Joseph Health Center</v>
          </cell>
          <cell r="C197">
            <v>41275</v>
          </cell>
          <cell r="D197">
            <v>41639</v>
          </cell>
          <cell r="E197">
            <v>0</v>
          </cell>
          <cell r="F197">
            <v>0</v>
          </cell>
          <cell r="G197">
            <v>0</v>
          </cell>
          <cell r="H197">
            <v>0</v>
          </cell>
          <cell r="I197">
            <v>0</v>
          </cell>
          <cell r="J197">
            <v>0</v>
          </cell>
          <cell r="K197">
            <v>129480008</v>
          </cell>
          <cell r="L197">
            <v>60056945</v>
          </cell>
          <cell r="M197">
            <v>66865415</v>
          </cell>
          <cell r="N197">
            <v>41321</v>
          </cell>
          <cell r="O197">
            <v>1874</v>
          </cell>
          <cell r="P197">
            <v>7967</v>
          </cell>
          <cell r="Q197">
            <v>446</v>
          </cell>
          <cell r="R197">
            <v>173952</v>
          </cell>
          <cell r="S197">
            <v>6536</v>
          </cell>
          <cell r="T197">
            <v>1982336.179484352</v>
          </cell>
          <cell r="U197">
            <v>37597146.832739428</v>
          </cell>
          <cell r="V197">
            <v>2174142.1209228686</v>
          </cell>
          <cell r="W197">
            <v>39799660.805458412</v>
          </cell>
          <cell r="X197">
            <v>68</v>
          </cell>
          <cell r="Y197">
            <v>1344</v>
          </cell>
          <cell r="Z197">
            <v>722</v>
          </cell>
          <cell r="AA197">
            <v>13708</v>
          </cell>
          <cell r="AB197">
            <v>5362083.7036504503</v>
          </cell>
          <cell r="AC197">
            <v>5287533.9919933137</v>
          </cell>
          <cell r="AD197">
            <v>8437806.759239668</v>
          </cell>
          <cell r="AE197">
            <v>18348572.409757141</v>
          </cell>
          <cell r="AF197">
            <v>258</v>
          </cell>
          <cell r="AG197">
            <v>250</v>
          </cell>
          <cell r="AH197">
            <v>5492</v>
          </cell>
          <cell r="AI197">
            <v>13744</v>
          </cell>
          <cell r="AJ197">
            <v>-52697</v>
          </cell>
          <cell r="AK197">
            <v>483745.11999999918</v>
          </cell>
          <cell r="AL197">
            <v>-126896</v>
          </cell>
          <cell r="AM197">
            <v>-1488539.5599999279</v>
          </cell>
          <cell r="AN197">
            <v>1336689</v>
          </cell>
          <cell r="AO197">
            <v>1349216</v>
          </cell>
          <cell r="AP197">
            <v>1619470</v>
          </cell>
          <cell r="AQ197">
            <v>3142589.98</v>
          </cell>
          <cell r="AR197">
            <v>574090</v>
          </cell>
          <cell r="AS197">
            <v>9911061.8800000008</v>
          </cell>
          <cell r="AT197">
            <v>568368</v>
          </cell>
          <cell r="AU197">
            <v>9535702.5599999279</v>
          </cell>
          <cell r="AV197">
            <v>59</v>
          </cell>
          <cell r="AW197">
            <v>1178</v>
          </cell>
          <cell r="AX197">
            <v>374</v>
          </cell>
          <cell r="AY197">
            <v>7725</v>
          </cell>
          <cell r="AZ197">
            <v>-3611</v>
          </cell>
          <cell r="BA197">
            <v>12955</v>
          </cell>
          <cell r="BB197">
            <v>17678</v>
          </cell>
          <cell r="BC197">
            <v>189444.0199999999</v>
          </cell>
          <cell r="BD197">
            <v>230</v>
          </cell>
          <cell r="BE197">
            <v>229</v>
          </cell>
          <cell r="BF197">
            <v>2331</v>
          </cell>
          <cell r="BG197">
            <v>7404</v>
          </cell>
          <cell r="BH197">
            <v>0</v>
          </cell>
          <cell r="BI197">
            <v>2942650</v>
          </cell>
          <cell r="BJ197">
            <v>2011618.0500000003</v>
          </cell>
          <cell r="BK197">
            <v>4699553.0500000007</v>
          </cell>
          <cell r="BL197">
            <v>3022780</v>
          </cell>
          <cell r="BM197">
            <v>1154622.73</v>
          </cell>
          <cell r="BN197">
            <v>3726211.73</v>
          </cell>
          <cell r="BO197">
            <v>0</v>
          </cell>
          <cell r="BP197">
            <v>0</v>
          </cell>
          <cell r="BQ197">
            <v>0</v>
          </cell>
          <cell r="BR197">
            <v>4298</v>
          </cell>
          <cell r="BS197">
            <v>14024</v>
          </cell>
          <cell r="BT197">
            <v>1642</v>
          </cell>
          <cell r="BU197">
            <v>3502</v>
          </cell>
          <cell r="BV197">
            <v>6673598.4661218747</v>
          </cell>
          <cell r="BW197">
            <v>6511170</v>
          </cell>
          <cell r="BX197">
            <v>35056</v>
          </cell>
          <cell r="BY197">
            <v>58216</v>
          </cell>
          <cell r="BZ197">
            <v>8696339</v>
          </cell>
          <cell r="CA197">
            <v>11379226</v>
          </cell>
          <cell r="CB197" t="str">
            <v>YES</v>
          </cell>
          <cell r="CC197">
            <v>1</v>
          </cell>
          <cell r="CD197">
            <v>2</v>
          </cell>
          <cell r="CE197">
            <v>2</v>
          </cell>
        </row>
        <row r="198">
          <cell r="A198" t="str">
            <v>7648602</v>
          </cell>
          <cell r="B198" t="str">
            <v>St. Luke's Hospital</v>
          </cell>
          <cell r="C198">
            <v>41275</v>
          </cell>
          <cell r="D198">
            <v>41639</v>
          </cell>
          <cell r="E198">
            <v>0</v>
          </cell>
          <cell r="F198">
            <v>0</v>
          </cell>
          <cell r="G198">
            <v>0</v>
          </cell>
          <cell r="H198">
            <v>0</v>
          </cell>
          <cell r="I198">
            <v>0</v>
          </cell>
          <cell r="J198">
            <v>0</v>
          </cell>
          <cell r="K198">
            <v>169212422</v>
          </cell>
          <cell r="L198">
            <v>102368741</v>
          </cell>
          <cell r="M198">
            <v>60259726</v>
          </cell>
          <cell r="N198">
            <v>45099</v>
          </cell>
          <cell r="O198">
            <v>1177</v>
          </cell>
          <cell r="P198">
            <v>10476</v>
          </cell>
          <cell r="Q198">
            <v>295</v>
          </cell>
          <cell r="R198">
            <v>170196</v>
          </cell>
          <cell r="S198">
            <v>2108</v>
          </cell>
          <cell r="T198">
            <v>652661</v>
          </cell>
          <cell r="U198">
            <v>12493504</v>
          </cell>
          <cell r="V198">
            <v>821114</v>
          </cell>
          <cell r="W198">
            <v>11804677</v>
          </cell>
          <cell r="X198">
            <v>37</v>
          </cell>
          <cell r="Y198">
            <v>572</v>
          </cell>
          <cell r="Z198">
            <v>337</v>
          </cell>
          <cell r="AA198">
            <v>6890</v>
          </cell>
          <cell r="AB198">
            <v>3032762</v>
          </cell>
          <cell r="AC198">
            <v>3881732</v>
          </cell>
          <cell r="AD198">
            <v>2300560</v>
          </cell>
          <cell r="AE198">
            <v>5152676</v>
          </cell>
          <cell r="AF198">
            <v>137</v>
          </cell>
          <cell r="AG198">
            <v>200</v>
          </cell>
          <cell r="AH198">
            <v>1567</v>
          </cell>
          <cell r="AI198">
            <v>5416</v>
          </cell>
          <cell r="AJ198">
            <v>17328</v>
          </cell>
          <cell r="AK198">
            <v>523828</v>
          </cell>
          <cell r="AL198">
            <v>-92046</v>
          </cell>
          <cell r="AM198">
            <v>-371315</v>
          </cell>
          <cell r="AN198">
            <v>1138709</v>
          </cell>
          <cell r="AO198">
            <v>1322353</v>
          </cell>
          <cell r="AP198">
            <v>575237</v>
          </cell>
          <cell r="AQ198">
            <v>1015598</v>
          </cell>
          <cell r="AR198">
            <v>208311</v>
          </cell>
          <cell r="AS198">
            <v>4305683</v>
          </cell>
          <cell r="AT198">
            <v>297818</v>
          </cell>
          <cell r="AU198">
            <v>3791987</v>
          </cell>
          <cell r="AV198">
            <v>34</v>
          </cell>
          <cell r="AW198">
            <v>515</v>
          </cell>
          <cell r="AX198">
            <v>204</v>
          </cell>
          <cell r="AY198">
            <v>4784</v>
          </cell>
          <cell r="AZ198">
            <v>0</v>
          </cell>
          <cell r="BA198">
            <v>59271</v>
          </cell>
          <cell r="BB198">
            <v>0</v>
          </cell>
          <cell r="BC198">
            <v>322065</v>
          </cell>
          <cell r="BD198">
            <v>114</v>
          </cell>
          <cell r="BE198">
            <v>181</v>
          </cell>
          <cell r="BF198">
            <v>844</v>
          </cell>
          <cell r="BG198">
            <v>3189</v>
          </cell>
          <cell r="BH198">
            <v>0</v>
          </cell>
          <cell r="BI198">
            <v>2677527</v>
          </cell>
          <cell r="BJ198">
            <v>744273.95</v>
          </cell>
          <cell r="BK198">
            <v>2674515.9500000002</v>
          </cell>
          <cell r="BL198">
            <v>863149</v>
          </cell>
          <cell r="BM198">
            <v>387181.28</v>
          </cell>
          <cell r="BN198">
            <v>947093.28</v>
          </cell>
          <cell r="BO198">
            <v>0</v>
          </cell>
          <cell r="BP198">
            <v>36711</v>
          </cell>
          <cell r="BQ198">
            <v>11236</v>
          </cell>
          <cell r="BR198">
            <v>2308</v>
          </cell>
          <cell r="BS198">
            <v>11595</v>
          </cell>
          <cell r="BT198">
            <v>857</v>
          </cell>
          <cell r="BU198">
            <v>3322</v>
          </cell>
          <cell r="BV198">
            <v>3381876.8800000278</v>
          </cell>
          <cell r="BW198">
            <v>4647967</v>
          </cell>
          <cell r="BX198">
            <v>10790</v>
          </cell>
          <cell r="BY198">
            <v>47077</v>
          </cell>
          <cell r="BZ198">
            <v>3960506.9699999937</v>
          </cell>
          <cell r="CA198">
            <v>4062334</v>
          </cell>
          <cell r="CB198" t="str">
            <v>YES</v>
          </cell>
          <cell r="CC198">
            <v>1</v>
          </cell>
          <cell r="CD198">
            <v>2</v>
          </cell>
          <cell r="CE198">
            <v>2</v>
          </cell>
        </row>
        <row r="199">
          <cell r="A199" t="str">
            <v>7649503</v>
          </cell>
          <cell r="B199" t="str">
            <v>St. Rita's Medical Center</v>
          </cell>
          <cell r="C199">
            <v>41275</v>
          </cell>
          <cell r="D199">
            <v>41639</v>
          </cell>
          <cell r="E199">
            <v>3196085</v>
          </cell>
          <cell r="F199">
            <v>7093167</v>
          </cell>
          <cell r="G199">
            <v>0</v>
          </cell>
          <cell r="H199">
            <v>4731016</v>
          </cell>
          <cell r="I199">
            <v>5926073</v>
          </cell>
          <cell r="J199">
            <v>3153023</v>
          </cell>
          <cell r="K199">
            <v>292261746</v>
          </cell>
          <cell r="L199">
            <v>165171905</v>
          </cell>
          <cell r="M199">
            <v>93157522</v>
          </cell>
          <cell r="N199">
            <v>81818</v>
          </cell>
          <cell r="O199">
            <v>4139</v>
          </cell>
          <cell r="P199">
            <v>20006</v>
          </cell>
          <cell r="Q199">
            <v>984</v>
          </cell>
          <cell r="R199">
            <v>263743</v>
          </cell>
          <cell r="S199">
            <v>7594</v>
          </cell>
          <cell r="T199">
            <v>4935582.0399999991</v>
          </cell>
          <cell r="U199">
            <v>89698311.990121037</v>
          </cell>
          <cell r="V199">
            <v>5309096.2167854542</v>
          </cell>
          <cell r="W199">
            <v>78682169.658408076</v>
          </cell>
          <cell r="X199">
            <v>166</v>
          </cell>
          <cell r="Y199">
            <v>2811</v>
          </cell>
          <cell r="Z199">
            <v>1706</v>
          </cell>
          <cell r="AA199">
            <v>20820</v>
          </cell>
          <cell r="AB199">
            <v>15421664.351003924</v>
          </cell>
          <cell r="AC199">
            <v>15815851.587293707</v>
          </cell>
          <cell r="AD199">
            <v>12648795.826707102</v>
          </cell>
          <cell r="AE199">
            <v>27508691.696246985</v>
          </cell>
          <cell r="AF199">
            <v>712</v>
          </cell>
          <cell r="AG199">
            <v>639</v>
          </cell>
          <cell r="AH199">
            <v>4949</v>
          </cell>
          <cell r="AI199">
            <v>18019</v>
          </cell>
          <cell r="AJ199">
            <v>-177334.96999999974</v>
          </cell>
          <cell r="AK199">
            <v>-5874561.3000004739</v>
          </cell>
          <cell r="AL199">
            <v>-338695.24000000022</v>
          </cell>
          <cell r="AM199">
            <v>-13207488.680000547</v>
          </cell>
          <cell r="AN199">
            <v>4609008.03</v>
          </cell>
          <cell r="AO199">
            <v>4122205.5999999996</v>
          </cell>
          <cell r="AP199">
            <v>2519569.14</v>
          </cell>
          <cell r="AQ199">
            <v>4610467.5100000007</v>
          </cell>
          <cell r="AR199">
            <v>1569124.9699999997</v>
          </cell>
          <cell r="AS199">
            <v>30606843.300000474</v>
          </cell>
          <cell r="AT199">
            <v>1302200.2400000002</v>
          </cell>
          <cell r="AU199">
            <v>27152057.680000547</v>
          </cell>
          <cell r="AV199">
            <v>146</v>
          </cell>
          <cell r="AW199">
            <v>2514</v>
          </cell>
          <cell r="AX199">
            <v>895</v>
          </cell>
          <cell r="AY199">
            <v>11106</v>
          </cell>
          <cell r="AZ199">
            <v>32500.97</v>
          </cell>
          <cell r="BA199">
            <v>435239.40000000026</v>
          </cell>
          <cell r="BB199">
            <v>25071.860000000015</v>
          </cell>
          <cell r="BC199">
            <v>921834.48999999941</v>
          </cell>
          <cell r="BD199">
            <v>519</v>
          </cell>
          <cell r="BE199">
            <v>573</v>
          </cell>
          <cell r="BF199">
            <v>2071</v>
          </cell>
          <cell r="BG199">
            <v>11121</v>
          </cell>
          <cell r="BH199">
            <v>0</v>
          </cell>
          <cell r="BI199">
            <v>8701067</v>
          </cell>
          <cell r="BJ199">
            <v>3491478.17</v>
          </cell>
          <cell r="BK199">
            <v>9019756.1699999999</v>
          </cell>
          <cell r="BL199">
            <v>3511094</v>
          </cell>
          <cell r="BM199">
            <v>1389287.5899999999</v>
          </cell>
          <cell r="BN199">
            <v>4122272.59</v>
          </cell>
          <cell r="BO199">
            <v>0</v>
          </cell>
          <cell r="BP199">
            <v>0</v>
          </cell>
          <cell r="BQ199">
            <v>0</v>
          </cell>
          <cell r="BR199">
            <v>8239</v>
          </cell>
          <cell r="BS199">
            <v>30560</v>
          </cell>
          <cell r="BT199">
            <v>2549</v>
          </cell>
          <cell r="BU199">
            <v>4699</v>
          </cell>
          <cell r="BV199">
            <v>10560532.360918371</v>
          </cell>
          <cell r="BW199">
            <v>14514982</v>
          </cell>
          <cell r="BX199">
            <v>35505</v>
          </cell>
          <cell r="BY199">
            <v>56850</v>
          </cell>
          <cell r="BZ199">
            <v>8456917</v>
          </cell>
          <cell r="CA199">
            <v>11929352</v>
          </cell>
          <cell r="CB199" t="str">
            <v>YES</v>
          </cell>
          <cell r="CC199">
            <v>1</v>
          </cell>
          <cell r="CD199">
            <v>2</v>
          </cell>
          <cell r="CE199">
            <v>2</v>
          </cell>
        </row>
        <row r="200">
          <cell r="A200" t="str">
            <v>3009523</v>
          </cell>
          <cell r="B200" t="str">
            <v>St. Vincent Charity Medical Center</v>
          </cell>
          <cell r="C200">
            <v>41275</v>
          </cell>
          <cell r="D200">
            <v>41639</v>
          </cell>
          <cell r="E200">
            <v>0</v>
          </cell>
          <cell r="F200">
            <v>0</v>
          </cell>
          <cell r="G200">
            <v>0</v>
          </cell>
          <cell r="H200">
            <v>0</v>
          </cell>
          <cell r="I200">
            <v>0</v>
          </cell>
          <cell r="J200">
            <v>0</v>
          </cell>
          <cell r="K200">
            <v>130290595</v>
          </cell>
          <cell r="L200">
            <v>85075549</v>
          </cell>
          <cell r="M200">
            <v>40110091</v>
          </cell>
          <cell r="N200">
            <v>43222</v>
          </cell>
          <cell r="O200">
            <v>3621</v>
          </cell>
          <cell r="P200">
            <v>7727</v>
          </cell>
          <cell r="Q200">
            <v>565</v>
          </cell>
          <cell r="R200">
            <v>148940</v>
          </cell>
          <cell r="S200">
            <v>6457</v>
          </cell>
          <cell r="T200">
            <v>509870</v>
          </cell>
          <cell r="U200">
            <v>16319881</v>
          </cell>
          <cell r="V200">
            <v>495262</v>
          </cell>
          <cell r="W200">
            <v>12804208</v>
          </cell>
          <cell r="X200">
            <v>19</v>
          </cell>
          <cell r="Y200">
            <v>444</v>
          </cell>
          <cell r="Z200">
            <v>150</v>
          </cell>
          <cell r="AA200">
            <v>5369</v>
          </cell>
          <cell r="AB200">
            <v>10334945</v>
          </cell>
          <cell r="AC200">
            <v>1458198</v>
          </cell>
          <cell r="AD200">
            <v>15076315</v>
          </cell>
          <cell r="AE200">
            <v>7713822</v>
          </cell>
          <cell r="AF200">
            <v>728</v>
          </cell>
          <cell r="AG200">
            <v>82</v>
          </cell>
          <cell r="AH200">
            <v>9943</v>
          </cell>
          <cell r="AI200">
            <v>4212</v>
          </cell>
          <cell r="AJ200">
            <v>-28164</v>
          </cell>
          <cell r="AK200">
            <v>-125631</v>
          </cell>
          <cell r="AL200">
            <v>12781</v>
          </cell>
          <cell r="AM200">
            <v>-412297</v>
          </cell>
          <cell r="AN200">
            <v>3904297</v>
          </cell>
          <cell r="AO200">
            <v>458256</v>
          </cell>
          <cell r="AP200">
            <v>3388448</v>
          </cell>
          <cell r="AQ200">
            <v>2009366</v>
          </cell>
          <cell r="AR200">
            <v>200911</v>
          </cell>
          <cell r="AS200">
            <v>5765942</v>
          </cell>
          <cell r="AT200">
            <v>100960</v>
          </cell>
          <cell r="AU200">
            <v>3355252</v>
          </cell>
          <cell r="AV200">
            <v>19</v>
          </cell>
          <cell r="AW200">
            <v>408</v>
          </cell>
          <cell r="AX200">
            <v>75</v>
          </cell>
          <cell r="AY200">
            <v>3182</v>
          </cell>
          <cell r="AZ200">
            <v>0</v>
          </cell>
          <cell r="BA200">
            <v>54711</v>
          </cell>
          <cell r="BB200">
            <v>0</v>
          </cell>
          <cell r="BC200">
            <v>99898</v>
          </cell>
          <cell r="BD200">
            <v>675</v>
          </cell>
          <cell r="BE200">
            <v>81</v>
          </cell>
          <cell r="BF200">
            <v>5305</v>
          </cell>
          <cell r="BG200">
            <v>3203</v>
          </cell>
          <cell r="BH200">
            <v>0</v>
          </cell>
          <cell r="BI200">
            <v>5329488</v>
          </cell>
          <cell r="BJ200">
            <v>3643322</v>
          </cell>
          <cell r="BK200">
            <v>8093864</v>
          </cell>
          <cell r="BL200">
            <v>1719836</v>
          </cell>
          <cell r="BM200">
            <v>654521</v>
          </cell>
          <cell r="BN200">
            <v>1752008</v>
          </cell>
          <cell r="BO200">
            <v>0</v>
          </cell>
          <cell r="BP200">
            <v>0</v>
          </cell>
          <cell r="BQ200">
            <v>0</v>
          </cell>
          <cell r="BR200">
            <v>8704</v>
          </cell>
          <cell r="BS200">
            <v>10378</v>
          </cell>
          <cell r="BT200">
            <v>1586</v>
          </cell>
          <cell r="BU200">
            <v>2124</v>
          </cell>
          <cell r="BV200">
            <v>10927320</v>
          </cell>
          <cell r="BW200">
            <v>12924810</v>
          </cell>
          <cell r="BX200">
            <v>22324</v>
          </cell>
          <cell r="BY200">
            <v>31971</v>
          </cell>
          <cell r="BZ200">
            <v>5382682</v>
          </cell>
          <cell r="CA200">
            <v>8366296</v>
          </cell>
          <cell r="CB200" t="str">
            <v>YES</v>
          </cell>
          <cell r="CC200">
            <v>2</v>
          </cell>
          <cell r="CD200">
            <v>2</v>
          </cell>
          <cell r="CE200">
            <v>1</v>
          </cell>
        </row>
        <row r="201">
          <cell r="A201" t="str">
            <v>7649905</v>
          </cell>
          <cell r="B201" t="str">
            <v>St. Vincent Mercy Medical Center</v>
          </cell>
          <cell r="C201">
            <v>41275</v>
          </cell>
          <cell r="D201">
            <v>41639</v>
          </cell>
          <cell r="E201">
            <v>0</v>
          </cell>
          <cell r="F201">
            <v>16387259</v>
          </cell>
          <cell r="G201">
            <v>0</v>
          </cell>
          <cell r="H201">
            <v>0</v>
          </cell>
          <cell r="I201">
            <v>4235028</v>
          </cell>
          <cell r="J201">
            <v>0</v>
          </cell>
          <cell r="K201">
            <v>388432177</v>
          </cell>
          <cell r="L201">
            <v>230485951</v>
          </cell>
          <cell r="M201">
            <v>130393526</v>
          </cell>
          <cell r="N201">
            <v>89483</v>
          </cell>
          <cell r="O201">
            <v>9076</v>
          </cell>
          <cell r="P201">
            <v>17460</v>
          </cell>
          <cell r="Q201">
            <v>1589</v>
          </cell>
          <cell r="R201">
            <v>223259</v>
          </cell>
          <cell r="S201">
            <v>16297</v>
          </cell>
          <cell r="T201">
            <v>2795406.2800000003</v>
          </cell>
          <cell r="U201">
            <v>50886605.640000001</v>
          </cell>
          <cell r="V201">
            <v>1680536.0999999996</v>
          </cell>
          <cell r="W201">
            <v>42255324.829999998</v>
          </cell>
          <cell r="X201">
            <v>48</v>
          </cell>
          <cell r="Y201">
            <v>1083</v>
          </cell>
          <cell r="Z201">
            <v>270</v>
          </cell>
          <cell r="AA201">
            <v>8812</v>
          </cell>
          <cell r="AB201">
            <v>31438441.820000004</v>
          </cell>
          <cell r="AC201">
            <v>19548832.830000002</v>
          </cell>
          <cell r="AD201">
            <v>33251395.369999994</v>
          </cell>
          <cell r="AE201">
            <v>25800368.920000002</v>
          </cell>
          <cell r="AF201">
            <v>806</v>
          </cell>
          <cell r="AG201">
            <v>393</v>
          </cell>
          <cell r="AH201">
            <v>12034</v>
          </cell>
          <cell r="AI201">
            <v>16942</v>
          </cell>
          <cell r="AJ201">
            <v>-148033.35999999999</v>
          </cell>
          <cell r="AK201">
            <v>-3510312.9000000004</v>
          </cell>
          <cell r="AL201">
            <v>-4938.1599999999744</v>
          </cell>
          <cell r="AM201">
            <v>-2712741.4499999993</v>
          </cell>
          <cell r="AN201">
            <v>6669563.6500000004</v>
          </cell>
          <cell r="AO201">
            <v>3769530.1</v>
          </cell>
          <cell r="AP201">
            <v>5787633.2599999998</v>
          </cell>
          <cell r="AQ201">
            <v>5073844.04</v>
          </cell>
          <cell r="AR201">
            <v>702668.36</v>
          </cell>
          <cell r="AS201">
            <v>14442516.9</v>
          </cell>
          <cell r="AT201">
            <v>318790.15999999997</v>
          </cell>
          <cell r="AU201">
            <v>10735785.449999999</v>
          </cell>
          <cell r="AV201">
            <v>48</v>
          </cell>
          <cell r="AW201">
            <v>1083</v>
          </cell>
          <cell r="AX201">
            <v>264</v>
          </cell>
          <cell r="AY201">
            <v>8624</v>
          </cell>
          <cell r="AZ201">
            <v>698.35</v>
          </cell>
          <cell r="BA201">
            <v>130172.9</v>
          </cell>
          <cell r="BB201">
            <v>4663.74</v>
          </cell>
          <cell r="BC201">
            <v>141098.96</v>
          </cell>
          <cell r="BD201">
            <v>806</v>
          </cell>
          <cell r="BE201">
            <v>393</v>
          </cell>
          <cell r="BF201">
            <v>11910</v>
          </cell>
          <cell r="BG201">
            <v>16781</v>
          </cell>
          <cell r="BH201">
            <v>0</v>
          </cell>
          <cell r="BI201">
            <v>22035121</v>
          </cell>
          <cell r="BJ201">
            <v>6405939.6299999999</v>
          </cell>
          <cell r="BK201">
            <v>25110234.629999999</v>
          </cell>
          <cell r="BL201">
            <v>9125732</v>
          </cell>
          <cell r="BM201">
            <v>5492755.1600000001</v>
          </cell>
          <cell r="BN201">
            <v>13441367.16</v>
          </cell>
          <cell r="BO201">
            <v>0</v>
          </cell>
          <cell r="BP201">
            <v>0</v>
          </cell>
          <cell r="BQ201">
            <v>0</v>
          </cell>
          <cell r="BR201">
            <v>17664</v>
          </cell>
          <cell r="BS201">
            <v>24328</v>
          </cell>
          <cell r="BT201">
            <v>3723</v>
          </cell>
          <cell r="BU201">
            <v>4981</v>
          </cell>
          <cell r="BV201">
            <v>38082014.200000003</v>
          </cell>
          <cell r="BW201">
            <v>36376223</v>
          </cell>
          <cell r="BX201">
            <v>50008</v>
          </cell>
          <cell r="BY201">
            <v>62144</v>
          </cell>
          <cell r="BZ201">
            <v>16727764</v>
          </cell>
          <cell r="CA201">
            <v>23761161</v>
          </cell>
          <cell r="CB201" t="str">
            <v>YES</v>
          </cell>
          <cell r="CC201">
            <v>1</v>
          </cell>
          <cell r="CD201">
            <v>2</v>
          </cell>
          <cell r="CE201">
            <v>2</v>
          </cell>
        </row>
        <row r="202">
          <cell r="A202" t="str">
            <v>2900105</v>
          </cell>
          <cell r="B202" t="str">
            <v>Summa Barberton Citizens Hospital</v>
          </cell>
          <cell r="C202">
            <v>41275</v>
          </cell>
          <cell r="D202">
            <v>41639</v>
          </cell>
          <cell r="E202">
            <v>1715491</v>
          </cell>
          <cell r="F202">
            <v>0</v>
          </cell>
          <cell r="G202">
            <v>0</v>
          </cell>
          <cell r="H202">
            <v>0</v>
          </cell>
          <cell r="I202">
            <v>0</v>
          </cell>
          <cell r="J202">
            <v>0</v>
          </cell>
          <cell r="K202">
            <v>140361044</v>
          </cell>
          <cell r="L202">
            <v>82150371</v>
          </cell>
          <cell r="M202">
            <v>38387833</v>
          </cell>
          <cell r="N202">
            <v>47888</v>
          </cell>
          <cell r="O202">
            <v>2374</v>
          </cell>
          <cell r="P202">
            <v>9869</v>
          </cell>
          <cell r="Q202">
            <v>532</v>
          </cell>
          <cell r="R202">
            <v>98684</v>
          </cell>
          <cell r="S202">
            <v>5155</v>
          </cell>
          <cell r="T202">
            <v>3774389</v>
          </cell>
          <cell r="U202">
            <v>41288019</v>
          </cell>
          <cell r="V202">
            <v>4080685.89</v>
          </cell>
          <cell r="W202">
            <v>39251095.32</v>
          </cell>
          <cell r="X202">
            <v>85</v>
          </cell>
          <cell r="Y202">
            <v>952</v>
          </cell>
          <cell r="Z202">
            <v>1046</v>
          </cell>
          <cell r="AA202">
            <v>16181</v>
          </cell>
          <cell r="AB202">
            <v>9317318</v>
          </cell>
          <cell r="AC202">
            <v>3734861</v>
          </cell>
          <cell r="AD202">
            <v>17285003.850000001</v>
          </cell>
          <cell r="AE202">
            <v>7932016.9800000004</v>
          </cell>
          <cell r="AF202">
            <v>317</v>
          </cell>
          <cell r="AG202">
            <v>136</v>
          </cell>
          <cell r="AH202">
            <v>5938</v>
          </cell>
          <cell r="AI202">
            <v>5913</v>
          </cell>
          <cell r="AJ202">
            <v>236361</v>
          </cell>
          <cell r="AK202">
            <v>637184</v>
          </cell>
          <cell r="AL202">
            <v>95512</v>
          </cell>
          <cell r="AM202">
            <v>-669946</v>
          </cell>
          <cell r="AN202">
            <v>1730038</v>
          </cell>
          <cell r="AO202">
            <v>673563</v>
          </cell>
          <cell r="AP202">
            <v>1743207</v>
          </cell>
          <cell r="AQ202">
            <v>702730</v>
          </cell>
          <cell r="AR202">
            <v>592679</v>
          </cell>
          <cell r="AS202">
            <v>7576874</v>
          </cell>
          <cell r="AT202">
            <v>474617</v>
          </cell>
          <cell r="AU202">
            <v>6052420</v>
          </cell>
          <cell r="AV202">
            <v>80</v>
          </cell>
          <cell r="AW202">
            <v>837</v>
          </cell>
          <cell r="AX202">
            <v>605</v>
          </cell>
          <cell r="AY202">
            <v>10409</v>
          </cell>
          <cell r="AZ202">
            <v>0</v>
          </cell>
          <cell r="BA202">
            <v>13204</v>
          </cell>
          <cell r="BB202">
            <v>0</v>
          </cell>
          <cell r="BC202">
            <v>92499</v>
          </cell>
          <cell r="BD202">
            <v>275</v>
          </cell>
          <cell r="BE202">
            <v>128</v>
          </cell>
          <cell r="BF202">
            <v>3506</v>
          </cell>
          <cell r="BG202">
            <v>4323</v>
          </cell>
          <cell r="BH202">
            <v>0</v>
          </cell>
          <cell r="BI202">
            <v>3800374</v>
          </cell>
          <cell r="BJ202">
            <v>1358840</v>
          </cell>
          <cell r="BK202">
            <v>4370795</v>
          </cell>
          <cell r="BL202">
            <v>1666307</v>
          </cell>
          <cell r="BM202">
            <v>496615</v>
          </cell>
          <cell r="BN202">
            <v>1728552</v>
          </cell>
          <cell r="BO202">
            <v>0</v>
          </cell>
          <cell r="BP202">
            <v>0</v>
          </cell>
          <cell r="BQ202">
            <v>0</v>
          </cell>
          <cell r="BR202">
            <v>3945</v>
          </cell>
          <cell r="BS202">
            <v>25065</v>
          </cell>
          <cell r="BT202">
            <v>1196</v>
          </cell>
          <cell r="BU202">
            <v>5484</v>
          </cell>
          <cell r="BV202">
            <v>6539242.3600000003</v>
          </cell>
          <cell r="BW202">
            <v>5820198</v>
          </cell>
          <cell r="BX202">
            <v>16119</v>
          </cell>
          <cell r="BY202">
            <v>62376</v>
          </cell>
          <cell r="BZ202">
            <v>6066964</v>
          </cell>
          <cell r="CA202">
            <v>5902265</v>
          </cell>
          <cell r="CB202" t="str">
            <v>YES</v>
          </cell>
          <cell r="CC202">
            <v>1</v>
          </cell>
          <cell r="CD202">
            <v>2</v>
          </cell>
          <cell r="CE202">
            <v>2</v>
          </cell>
        </row>
        <row r="203">
          <cell r="A203" t="str">
            <v>7649601</v>
          </cell>
          <cell r="B203" t="str">
            <v>Summa Health System Hospitals</v>
          </cell>
          <cell r="C203">
            <v>41275</v>
          </cell>
          <cell r="D203">
            <v>41639</v>
          </cell>
          <cell r="E203">
            <v>0</v>
          </cell>
          <cell r="F203">
            <v>0</v>
          </cell>
          <cell r="G203">
            <v>0</v>
          </cell>
          <cell r="H203">
            <v>0</v>
          </cell>
          <cell r="I203">
            <v>20963213</v>
          </cell>
          <cell r="J203">
            <v>14083054</v>
          </cell>
          <cell r="K203">
            <v>522294710</v>
          </cell>
          <cell r="L203">
            <v>284671882</v>
          </cell>
          <cell r="M203">
            <v>190982314</v>
          </cell>
          <cell r="N203">
            <v>145042</v>
          </cell>
          <cell r="O203">
            <v>9081</v>
          </cell>
          <cell r="P203">
            <v>34134</v>
          </cell>
          <cell r="Q203">
            <v>1776</v>
          </cell>
          <cell r="R203">
            <v>456573</v>
          </cell>
          <cell r="S203">
            <v>15917</v>
          </cell>
          <cell r="T203">
            <v>8466058</v>
          </cell>
          <cell r="U203">
            <v>171870403</v>
          </cell>
          <cell r="V203">
            <v>5943599</v>
          </cell>
          <cell r="W203">
            <v>117377766</v>
          </cell>
          <cell r="X203">
            <v>199</v>
          </cell>
          <cell r="Y203">
            <v>3844</v>
          </cell>
          <cell r="Z203">
            <v>1286</v>
          </cell>
          <cell r="AA203">
            <v>26145</v>
          </cell>
          <cell r="AB203">
            <v>41641054</v>
          </cell>
          <cell r="AC203">
            <v>24104866</v>
          </cell>
          <cell r="AD203">
            <v>28343596</v>
          </cell>
          <cell r="AE203">
            <v>58354233</v>
          </cell>
          <cell r="AF203">
            <v>956</v>
          </cell>
          <cell r="AG203">
            <v>624</v>
          </cell>
          <cell r="AH203">
            <v>11640</v>
          </cell>
          <cell r="AI203">
            <v>28372</v>
          </cell>
          <cell r="AJ203">
            <v>-136137</v>
          </cell>
          <cell r="AK203">
            <v>562241</v>
          </cell>
          <cell r="AL203">
            <v>92231</v>
          </cell>
          <cell r="AM203">
            <v>-4166042</v>
          </cell>
          <cell r="AN203">
            <v>7691643</v>
          </cell>
          <cell r="AO203">
            <v>4380004</v>
          </cell>
          <cell r="AP203">
            <v>4135929</v>
          </cell>
          <cell r="AQ203">
            <v>7925022</v>
          </cell>
          <cell r="AR203">
            <v>1755293</v>
          </cell>
          <cell r="AS203">
            <v>33385854</v>
          </cell>
          <cell r="AT203">
            <v>883370</v>
          </cell>
          <cell r="AU203">
            <v>22849983</v>
          </cell>
          <cell r="AV203">
            <v>173</v>
          </cell>
          <cell r="AW203">
            <v>3343</v>
          </cell>
          <cell r="AX203">
            <v>710</v>
          </cell>
          <cell r="AY203">
            <v>14729</v>
          </cell>
          <cell r="AZ203">
            <v>0</v>
          </cell>
          <cell r="BA203">
            <v>30881</v>
          </cell>
          <cell r="BB203">
            <v>0</v>
          </cell>
          <cell r="BC203">
            <v>101377</v>
          </cell>
          <cell r="BD203">
            <v>782</v>
          </cell>
          <cell r="BE203">
            <v>577</v>
          </cell>
          <cell r="BF203">
            <v>4445</v>
          </cell>
          <cell r="BG203">
            <v>14762</v>
          </cell>
          <cell r="BH203">
            <v>0</v>
          </cell>
          <cell r="BI203">
            <v>17346185</v>
          </cell>
          <cell r="BJ203">
            <v>9068883.3200000003</v>
          </cell>
          <cell r="BK203">
            <v>26328769.32</v>
          </cell>
          <cell r="BL203">
            <v>5770808</v>
          </cell>
          <cell r="BM203">
            <v>1636376.63</v>
          </cell>
          <cell r="BN203">
            <v>5778080.6299999999</v>
          </cell>
          <cell r="BO203">
            <v>0</v>
          </cell>
          <cell r="BP203">
            <v>0</v>
          </cell>
          <cell r="BQ203">
            <v>0</v>
          </cell>
          <cell r="BR203">
            <v>16773</v>
          </cell>
          <cell r="BS203">
            <v>151601</v>
          </cell>
          <cell r="BT203">
            <v>4434</v>
          </cell>
          <cell r="BU203">
            <v>21509</v>
          </cell>
          <cell r="BV203">
            <v>39023139.329999998</v>
          </cell>
          <cell r="BW203">
            <v>27383333</v>
          </cell>
          <cell r="BX203">
            <v>66582</v>
          </cell>
          <cell r="BY203">
            <v>181694</v>
          </cell>
          <cell r="BZ203">
            <v>21561280</v>
          </cell>
          <cell r="CA203">
            <v>26358612</v>
          </cell>
          <cell r="CB203" t="str">
            <v>YES</v>
          </cell>
          <cell r="CC203">
            <v>1</v>
          </cell>
          <cell r="CD203">
            <v>2</v>
          </cell>
          <cell r="CE203">
            <v>2</v>
          </cell>
        </row>
        <row r="204">
          <cell r="A204" t="str">
            <v>0064605</v>
          </cell>
          <cell r="B204" t="str">
            <v>Summa Rehab Hospital LLC</v>
          </cell>
          <cell r="C204">
            <v>41306</v>
          </cell>
          <cell r="D204">
            <v>41670</v>
          </cell>
          <cell r="E204">
            <v>0</v>
          </cell>
          <cell r="F204">
            <v>0</v>
          </cell>
          <cell r="G204">
            <v>0</v>
          </cell>
          <cell r="H204">
            <v>0</v>
          </cell>
          <cell r="I204">
            <v>0</v>
          </cell>
          <cell r="J204">
            <v>0</v>
          </cell>
          <cell r="K204">
            <v>17350779</v>
          </cell>
          <cell r="L204">
            <v>17350793</v>
          </cell>
          <cell r="M204">
            <v>0</v>
          </cell>
          <cell r="N204">
            <v>17399</v>
          </cell>
          <cell r="O204">
            <v>793</v>
          </cell>
          <cell r="P204">
            <v>1846</v>
          </cell>
          <cell r="Q204">
            <v>79</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790008</v>
          </cell>
          <cell r="BJ204">
            <v>0</v>
          </cell>
          <cell r="BK204">
            <v>894788</v>
          </cell>
          <cell r="BL204">
            <v>0</v>
          </cell>
          <cell r="BM204">
            <v>0</v>
          </cell>
          <cell r="BN204">
            <v>0</v>
          </cell>
          <cell r="BO204">
            <v>104780</v>
          </cell>
          <cell r="BP204">
            <v>0</v>
          </cell>
          <cell r="BQ204">
            <v>0</v>
          </cell>
          <cell r="BR204">
            <v>287</v>
          </cell>
          <cell r="BS204">
            <v>5115</v>
          </cell>
          <cell r="BT204">
            <v>33</v>
          </cell>
          <cell r="BU204">
            <v>536</v>
          </cell>
          <cell r="BV204">
            <v>429465</v>
          </cell>
          <cell r="BW204">
            <v>230296</v>
          </cell>
          <cell r="BX204">
            <v>0</v>
          </cell>
          <cell r="BY204">
            <v>0</v>
          </cell>
          <cell r="BZ204">
            <v>0</v>
          </cell>
          <cell r="CA204">
            <v>0</v>
          </cell>
          <cell r="CB204" t="str">
            <v>NO</v>
          </cell>
          <cell r="CC204">
            <v>2</v>
          </cell>
          <cell r="CD204">
            <v>2</v>
          </cell>
          <cell r="CE204">
            <v>3</v>
          </cell>
        </row>
        <row r="205">
          <cell r="A205" t="str">
            <v>2982009</v>
          </cell>
          <cell r="B205" t="str">
            <v>Summa Western Reserve Hospital</v>
          </cell>
          <cell r="C205">
            <v>41275</v>
          </cell>
          <cell r="D205">
            <v>41639</v>
          </cell>
          <cell r="E205">
            <v>0</v>
          </cell>
          <cell r="F205">
            <v>0</v>
          </cell>
          <cell r="G205">
            <v>0</v>
          </cell>
          <cell r="H205">
            <v>0</v>
          </cell>
          <cell r="I205">
            <v>0</v>
          </cell>
          <cell r="J205">
            <v>0</v>
          </cell>
          <cell r="K205">
            <v>89359681</v>
          </cell>
          <cell r="L205">
            <v>35560242</v>
          </cell>
          <cell r="M205">
            <v>49710146</v>
          </cell>
          <cell r="N205">
            <v>15871</v>
          </cell>
          <cell r="O205">
            <v>518</v>
          </cell>
          <cell r="P205">
            <v>3499</v>
          </cell>
          <cell r="Q205">
            <v>115</v>
          </cell>
          <cell r="R205">
            <v>121022</v>
          </cell>
          <cell r="S205">
            <v>2400</v>
          </cell>
          <cell r="T205">
            <v>1406571</v>
          </cell>
          <cell r="U205">
            <v>21005621</v>
          </cell>
          <cell r="V205">
            <v>3342013</v>
          </cell>
          <cell r="W205">
            <v>42197779</v>
          </cell>
          <cell r="X205">
            <v>25</v>
          </cell>
          <cell r="Y205">
            <v>431</v>
          </cell>
          <cell r="Z205">
            <v>857</v>
          </cell>
          <cell r="AA205">
            <v>12073</v>
          </cell>
          <cell r="AB205">
            <v>2605161</v>
          </cell>
          <cell r="AC205">
            <v>1300449</v>
          </cell>
          <cell r="AD205">
            <v>5051029</v>
          </cell>
          <cell r="AE205">
            <v>4581197</v>
          </cell>
          <cell r="AF205">
            <v>69</v>
          </cell>
          <cell r="AG205">
            <v>48</v>
          </cell>
          <cell r="AH205">
            <v>1972</v>
          </cell>
          <cell r="AI205">
            <v>2464</v>
          </cell>
          <cell r="AJ205">
            <v>176678</v>
          </cell>
          <cell r="AK205">
            <v>172745</v>
          </cell>
          <cell r="AL205">
            <v>39428</v>
          </cell>
          <cell r="AM205">
            <v>-749161</v>
          </cell>
          <cell r="AN205">
            <v>483436</v>
          </cell>
          <cell r="AO205">
            <v>243122</v>
          </cell>
          <cell r="AP205">
            <v>758017</v>
          </cell>
          <cell r="AQ205">
            <v>561111</v>
          </cell>
          <cell r="AR205">
            <v>121773</v>
          </cell>
          <cell r="AS205">
            <v>3916675</v>
          </cell>
          <cell r="AT205">
            <v>514021</v>
          </cell>
          <cell r="AU205">
            <v>7816741</v>
          </cell>
          <cell r="AV205">
            <v>25</v>
          </cell>
          <cell r="AW205">
            <v>404</v>
          </cell>
          <cell r="AX205">
            <v>509</v>
          </cell>
          <cell r="AY205">
            <v>8706</v>
          </cell>
          <cell r="AZ205">
            <v>0</v>
          </cell>
          <cell r="BA205">
            <v>4547</v>
          </cell>
          <cell r="BB205">
            <v>0</v>
          </cell>
          <cell r="BC205">
            <v>162025</v>
          </cell>
          <cell r="BD205">
            <v>57</v>
          </cell>
          <cell r="BE205">
            <v>41</v>
          </cell>
          <cell r="BF205">
            <v>1141</v>
          </cell>
          <cell r="BG205">
            <v>2044</v>
          </cell>
          <cell r="BH205">
            <v>0</v>
          </cell>
          <cell r="BI205">
            <v>1293683</v>
          </cell>
          <cell r="BJ205">
            <v>424045</v>
          </cell>
          <cell r="BK205">
            <v>1571964</v>
          </cell>
          <cell r="BL205">
            <v>849691</v>
          </cell>
          <cell r="BM205">
            <v>390522</v>
          </cell>
          <cell r="BN205">
            <v>981971</v>
          </cell>
          <cell r="BO205">
            <v>0</v>
          </cell>
          <cell r="BP205">
            <v>0</v>
          </cell>
          <cell r="BQ205">
            <v>0</v>
          </cell>
          <cell r="BR205">
            <v>490</v>
          </cell>
          <cell r="BS205">
            <v>5486</v>
          </cell>
          <cell r="BT205">
            <v>127</v>
          </cell>
          <cell r="BU205">
            <v>1256</v>
          </cell>
          <cell r="BV205">
            <v>2081589.1399999992</v>
          </cell>
          <cell r="BW205">
            <v>1264071</v>
          </cell>
          <cell r="BX205">
            <v>12966</v>
          </cell>
          <cell r="BY205">
            <v>34006</v>
          </cell>
          <cell r="BZ205">
            <v>4152033.1699999757</v>
          </cell>
          <cell r="CA205">
            <v>4819794</v>
          </cell>
          <cell r="CB205" t="str">
            <v>YES</v>
          </cell>
          <cell r="CC205">
            <v>1</v>
          </cell>
          <cell r="CD205">
            <v>2</v>
          </cell>
          <cell r="CE205">
            <v>3</v>
          </cell>
        </row>
        <row r="206">
          <cell r="A206" t="str">
            <v>0414206</v>
          </cell>
          <cell r="B206" t="str">
            <v>Sycamore Hospital</v>
          </cell>
          <cell r="C206">
            <v>41275</v>
          </cell>
          <cell r="D206">
            <v>41639</v>
          </cell>
          <cell r="E206">
            <v>0</v>
          </cell>
          <cell r="F206">
            <v>0</v>
          </cell>
          <cell r="G206">
            <v>0</v>
          </cell>
          <cell r="H206">
            <v>0</v>
          </cell>
          <cell r="I206">
            <v>0</v>
          </cell>
          <cell r="J206">
            <v>0</v>
          </cell>
          <cell r="K206">
            <v>91994312</v>
          </cell>
          <cell r="L206">
            <v>57205962</v>
          </cell>
          <cell r="M206">
            <v>31699272</v>
          </cell>
          <cell r="N206">
            <v>36072</v>
          </cell>
          <cell r="O206">
            <v>1627</v>
          </cell>
          <cell r="P206">
            <v>7829</v>
          </cell>
          <cell r="Q206">
            <v>345</v>
          </cell>
          <cell r="R206">
            <v>122297</v>
          </cell>
          <cell r="S206">
            <v>2274</v>
          </cell>
          <cell r="T206">
            <v>3555367.3200000003</v>
          </cell>
          <cell r="U206">
            <v>36399392.240000002</v>
          </cell>
          <cell r="V206">
            <v>2169166.35</v>
          </cell>
          <cell r="W206">
            <v>42952914</v>
          </cell>
          <cell r="X206">
            <v>90</v>
          </cell>
          <cell r="Y206">
            <v>1146</v>
          </cell>
          <cell r="Z206">
            <v>476</v>
          </cell>
          <cell r="AA206">
            <v>10051</v>
          </cell>
          <cell r="AB206">
            <v>8425079.1500000004</v>
          </cell>
          <cell r="AC206">
            <v>5412228.0700000003</v>
          </cell>
          <cell r="AD206">
            <v>13962220.41</v>
          </cell>
          <cell r="AE206">
            <v>8225608.4300000016</v>
          </cell>
          <cell r="AF206">
            <v>378</v>
          </cell>
          <cell r="AG206">
            <v>214</v>
          </cell>
          <cell r="AH206">
            <v>4481</v>
          </cell>
          <cell r="AI206">
            <v>2710</v>
          </cell>
          <cell r="AJ206">
            <v>-192835</v>
          </cell>
          <cell r="AK206">
            <v>-3191816</v>
          </cell>
          <cell r="AL206">
            <v>-170251</v>
          </cell>
          <cell r="AM206">
            <v>-5161255</v>
          </cell>
          <cell r="AN206">
            <v>1932848</v>
          </cell>
          <cell r="AO206">
            <v>1248387</v>
          </cell>
          <cell r="AP206">
            <v>1348181</v>
          </cell>
          <cell r="AQ206">
            <v>732526</v>
          </cell>
          <cell r="AR206">
            <v>958238</v>
          </cell>
          <cell r="AS206">
            <v>11301609</v>
          </cell>
          <cell r="AT206">
            <v>409576</v>
          </cell>
          <cell r="AU206">
            <v>9896874</v>
          </cell>
          <cell r="AV206">
            <v>76</v>
          </cell>
          <cell r="AW206">
            <v>1033</v>
          </cell>
          <cell r="AX206">
            <v>306</v>
          </cell>
          <cell r="AY206">
            <v>6360</v>
          </cell>
          <cell r="AZ206">
            <v>5</v>
          </cell>
          <cell r="BA206">
            <v>20925</v>
          </cell>
          <cell r="BB206">
            <v>-1742</v>
          </cell>
          <cell r="BC206">
            <v>63618</v>
          </cell>
          <cell r="BD206">
            <v>319</v>
          </cell>
          <cell r="BE206">
            <v>186</v>
          </cell>
          <cell r="BF206">
            <v>2666</v>
          </cell>
          <cell r="BG206">
            <v>2011</v>
          </cell>
          <cell r="BH206">
            <v>0</v>
          </cell>
          <cell r="BI206">
            <v>2138919</v>
          </cell>
          <cell r="BJ206">
            <v>1457203.15</v>
          </cell>
          <cell r="BK206">
            <v>3278664.15</v>
          </cell>
          <cell r="BL206">
            <v>647237</v>
          </cell>
          <cell r="BM206">
            <v>301282.95</v>
          </cell>
          <cell r="BN206">
            <v>924557.95</v>
          </cell>
          <cell r="BO206">
            <v>0</v>
          </cell>
          <cell r="BP206">
            <v>0</v>
          </cell>
          <cell r="BQ206">
            <v>0</v>
          </cell>
          <cell r="BR206">
            <v>3746</v>
          </cell>
          <cell r="BS206">
            <v>11423</v>
          </cell>
          <cell r="BT206">
            <v>912</v>
          </cell>
          <cell r="BU206">
            <v>2712</v>
          </cell>
          <cell r="BV206">
            <v>4453582.66</v>
          </cell>
          <cell r="BW206">
            <v>4567453</v>
          </cell>
          <cell r="BX206">
            <v>11378</v>
          </cell>
          <cell r="BY206">
            <v>34191</v>
          </cell>
          <cell r="BZ206">
            <v>2959470.76</v>
          </cell>
          <cell r="CA206">
            <v>3252244</v>
          </cell>
          <cell r="CB206" t="str">
            <v>YES</v>
          </cell>
          <cell r="CC206">
            <v>2</v>
          </cell>
          <cell r="CD206">
            <v>2</v>
          </cell>
          <cell r="CE206">
            <v>1</v>
          </cell>
        </row>
        <row r="207">
          <cell r="A207" t="str">
            <v>2781182</v>
          </cell>
          <cell r="B207" t="str">
            <v>Ten Lakes Hospital</v>
          </cell>
          <cell r="C207">
            <v>41275</v>
          </cell>
          <cell r="D207">
            <v>41639</v>
          </cell>
          <cell r="E207">
            <v>0</v>
          </cell>
          <cell r="F207">
            <v>0</v>
          </cell>
          <cell r="G207">
            <v>0</v>
          </cell>
          <cell r="H207">
            <v>0</v>
          </cell>
          <cell r="I207">
            <v>0</v>
          </cell>
          <cell r="J207">
            <v>0</v>
          </cell>
          <cell r="K207">
            <v>3283978</v>
          </cell>
          <cell r="L207">
            <v>2869802</v>
          </cell>
          <cell r="M207">
            <v>414173</v>
          </cell>
          <cell r="N207">
            <v>4607</v>
          </cell>
          <cell r="O207">
            <v>595</v>
          </cell>
          <cell r="P207">
            <v>397</v>
          </cell>
          <cell r="Q207">
            <v>98</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370637</v>
          </cell>
          <cell r="BJ207">
            <v>326709</v>
          </cell>
          <cell r="BK207">
            <v>651693</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t="str">
            <v>NO</v>
          </cell>
          <cell r="CC207">
            <v>2</v>
          </cell>
          <cell r="CD207">
            <v>3</v>
          </cell>
          <cell r="CE207">
            <v>3</v>
          </cell>
        </row>
        <row r="208">
          <cell r="A208" t="str">
            <v>2929317</v>
          </cell>
          <cell r="B208" t="str">
            <v>The Surgical Hospital at Southwoods</v>
          </cell>
          <cell r="C208">
            <v>41275</v>
          </cell>
          <cell r="D208">
            <v>41639</v>
          </cell>
          <cell r="E208">
            <v>0</v>
          </cell>
          <cell r="F208">
            <v>0</v>
          </cell>
          <cell r="G208">
            <v>0</v>
          </cell>
          <cell r="H208">
            <v>0</v>
          </cell>
          <cell r="I208">
            <v>0</v>
          </cell>
          <cell r="J208">
            <v>0</v>
          </cell>
          <cell r="K208">
            <v>36483057</v>
          </cell>
          <cell r="L208">
            <v>13537405</v>
          </cell>
          <cell r="M208">
            <v>22229659</v>
          </cell>
          <cell r="N208">
            <v>2642</v>
          </cell>
          <cell r="O208">
            <v>6</v>
          </cell>
          <cell r="P208">
            <v>977</v>
          </cell>
          <cell r="Q208">
            <v>2</v>
          </cell>
          <cell r="R208">
            <v>31877</v>
          </cell>
          <cell r="S208">
            <v>193</v>
          </cell>
          <cell r="T208">
            <v>55397</v>
          </cell>
          <cell r="U208">
            <v>0</v>
          </cell>
          <cell r="V208">
            <v>612802</v>
          </cell>
          <cell r="W208">
            <v>0</v>
          </cell>
          <cell r="X208">
            <v>6</v>
          </cell>
          <cell r="Y208">
            <v>0</v>
          </cell>
          <cell r="Z208">
            <v>144</v>
          </cell>
          <cell r="AA208">
            <v>0</v>
          </cell>
          <cell r="AB208">
            <v>0</v>
          </cell>
          <cell r="AC208">
            <v>0</v>
          </cell>
          <cell r="AD208">
            <v>54792</v>
          </cell>
          <cell r="AE208">
            <v>0</v>
          </cell>
          <cell r="AF208">
            <v>0</v>
          </cell>
          <cell r="AG208">
            <v>0</v>
          </cell>
          <cell r="AH208">
            <v>13</v>
          </cell>
          <cell r="AI208">
            <v>0</v>
          </cell>
          <cell r="AJ208">
            <v>4779</v>
          </cell>
          <cell r="AK208">
            <v>0</v>
          </cell>
          <cell r="AL208">
            <v>-18767</v>
          </cell>
          <cell r="AM208">
            <v>0</v>
          </cell>
          <cell r="AN208">
            <v>0</v>
          </cell>
          <cell r="AO208">
            <v>0</v>
          </cell>
          <cell r="AP208">
            <v>13859</v>
          </cell>
          <cell r="AQ208">
            <v>0</v>
          </cell>
          <cell r="AR208">
            <v>22640</v>
          </cell>
          <cell r="AS208">
            <v>0</v>
          </cell>
          <cell r="AT208">
            <v>166876</v>
          </cell>
          <cell r="AU208">
            <v>0</v>
          </cell>
          <cell r="AV208">
            <v>2</v>
          </cell>
          <cell r="AW208">
            <v>0</v>
          </cell>
          <cell r="AX208">
            <v>116</v>
          </cell>
          <cell r="AY208">
            <v>0</v>
          </cell>
          <cell r="AZ208">
            <v>0</v>
          </cell>
          <cell r="BA208">
            <v>0</v>
          </cell>
          <cell r="BB208">
            <v>0</v>
          </cell>
          <cell r="BC208">
            <v>0</v>
          </cell>
          <cell r="BD208">
            <v>0</v>
          </cell>
          <cell r="BE208">
            <v>0</v>
          </cell>
          <cell r="BF208">
            <v>11</v>
          </cell>
          <cell r="BG208">
            <v>0</v>
          </cell>
          <cell r="BH208">
            <v>0</v>
          </cell>
          <cell r="BI208">
            <v>28116</v>
          </cell>
          <cell r="BJ208">
            <v>6805</v>
          </cell>
          <cell r="BK208">
            <v>30770</v>
          </cell>
          <cell r="BL208">
            <v>174141</v>
          </cell>
          <cell r="BM208">
            <v>80484.710000000006</v>
          </cell>
          <cell r="BN208">
            <v>250699.71000000002</v>
          </cell>
          <cell r="BO208">
            <v>0</v>
          </cell>
          <cell r="BP208">
            <v>0</v>
          </cell>
          <cell r="BQ208">
            <v>0</v>
          </cell>
          <cell r="BR208">
            <v>67</v>
          </cell>
          <cell r="BS208">
            <v>554</v>
          </cell>
          <cell r="BT208">
            <v>31</v>
          </cell>
          <cell r="BU208">
            <v>207</v>
          </cell>
          <cell r="BV208">
            <v>248758</v>
          </cell>
          <cell r="BW208">
            <v>293590</v>
          </cell>
          <cell r="BX208">
            <v>1995</v>
          </cell>
          <cell r="BY208">
            <v>8122</v>
          </cell>
          <cell r="BZ208">
            <v>1800889</v>
          </cell>
          <cell r="CA208">
            <v>1844119</v>
          </cell>
          <cell r="CB208" t="str">
            <v>NO</v>
          </cell>
          <cell r="CC208">
            <v>2</v>
          </cell>
          <cell r="CD208">
            <v>2</v>
          </cell>
          <cell r="CE208">
            <v>2</v>
          </cell>
        </row>
        <row r="209">
          <cell r="A209" t="str">
            <v>2338447</v>
          </cell>
          <cell r="B209" t="str">
            <v>Three Gables Surgical Center</v>
          </cell>
          <cell r="C209">
            <v>41275</v>
          </cell>
          <cell r="D209">
            <v>41639</v>
          </cell>
          <cell r="E209">
            <v>0</v>
          </cell>
          <cell r="F209">
            <v>0</v>
          </cell>
          <cell r="G209">
            <v>0</v>
          </cell>
          <cell r="H209">
            <v>0</v>
          </cell>
          <cell r="I209">
            <v>0</v>
          </cell>
          <cell r="J209">
            <v>0</v>
          </cell>
          <cell r="K209">
            <v>11528494</v>
          </cell>
          <cell r="L209">
            <v>2624497</v>
          </cell>
          <cell r="M209">
            <v>8878286</v>
          </cell>
          <cell r="N209">
            <v>91</v>
          </cell>
          <cell r="O209">
            <v>0</v>
          </cell>
          <cell r="P209">
            <v>75</v>
          </cell>
          <cell r="Q209">
            <v>0</v>
          </cell>
          <cell r="R209">
            <v>7662</v>
          </cell>
          <cell r="S209">
            <v>31</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49051</v>
          </cell>
          <cell r="BM209">
            <v>21278</v>
          </cell>
          <cell r="BN209">
            <v>64868</v>
          </cell>
          <cell r="BO209">
            <v>0</v>
          </cell>
          <cell r="BP209">
            <v>0</v>
          </cell>
          <cell r="BQ209">
            <v>0</v>
          </cell>
          <cell r="BR209">
            <v>0</v>
          </cell>
          <cell r="BS209">
            <v>0</v>
          </cell>
          <cell r="BT209">
            <v>0</v>
          </cell>
          <cell r="BU209">
            <v>0</v>
          </cell>
          <cell r="BV209">
            <v>0</v>
          </cell>
          <cell r="BW209">
            <v>0</v>
          </cell>
          <cell r="BX209">
            <v>305</v>
          </cell>
          <cell r="BY209">
            <v>638</v>
          </cell>
          <cell r="BZ209">
            <v>430868</v>
          </cell>
          <cell r="CA209">
            <v>396231</v>
          </cell>
          <cell r="CB209" t="str">
            <v>YES</v>
          </cell>
          <cell r="CC209">
            <v>1</v>
          </cell>
          <cell r="CD209">
            <v>2</v>
          </cell>
          <cell r="CE209">
            <v>2</v>
          </cell>
        </row>
        <row r="210">
          <cell r="A210" t="str">
            <v>0999675</v>
          </cell>
          <cell r="B210" t="str">
            <v>Toledo Children's Hospital</v>
          </cell>
          <cell r="C210">
            <v>41275</v>
          </cell>
          <cell r="D210">
            <v>41639</v>
          </cell>
          <cell r="E210">
            <v>0</v>
          </cell>
          <cell r="F210">
            <v>11859</v>
          </cell>
          <cell r="G210">
            <v>0</v>
          </cell>
          <cell r="H210">
            <v>0</v>
          </cell>
          <cell r="I210">
            <v>0</v>
          </cell>
          <cell r="J210">
            <v>0</v>
          </cell>
          <cell r="K210">
            <v>46799029</v>
          </cell>
          <cell r="L210">
            <v>40093752</v>
          </cell>
          <cell r="M210">
            <v>6193088</v>
          </cell>
          <cell r="N210">
            <v>25634</v>
          </cell>
          <cell r="O210">
            <v>4198</v>
          </cell>
          <cell r="P210">
            <v>3106</v>
          </cell>
          <cell r="Q210">
            <v>297</v>
          </cell>
          <cell r="R210">
            <v>3489</v>
          </cell>
          <cell r="S210">
            <v>281</v>
          </cell>
          <cell r="T210">
            <v>121325</v>
          </cell>
          <cell r="U210">
            <v>3201200</v>
          </cell>
          <cell r="V210">
            <v>49132</v>
          </cell>
          <cell r="W210">
            <v>3161994</v>
          </cell>
          <cell r="X210">
            <v>5</v>
          </cell>
          <cell r="Y210">
            <v>104</v>
          </cell>
          <cell r="Z210">
            <v>5</v>
          </cell>
          <cell r="AA210">
            <v>207</v>
          </cell>
          <cell r="AB210">
            <v>91177</v>
          </cell>
          <cell r="AC210">
            <v>680775</v>
          </cell>
          <cell r="AD210">
            <v>39194</v>
          </cell>
          <cell r="AE210">
            <v>242104</v>
          </cell>
          <cell r="AF210">
            <v>4</v>
          </cell>
          <cell r="AG210">
            <v>9</v>
          </cell>
          <cell r="AH210">
            <v>4</v>
          </cell>
          <cell r="AI210">
            <v>14</v>
          </cell>
          <cell r="AJ210">
            <v>17773</v>
          </cell>
          <cell r="AK210">
            <v>-587274</v>
          </cell>
          <cell r="AL210">
            <v>-5441</v>
          </cell>
          <cell r="AM210">
            <v>-598000</v>
          </cell>
          <cell r="AN210">
            <v>18504</v>
          </cell>
          <cell r="AO210">
            <v>144493</v>
          </cell>
          <cell r="AP210">
            <v>5767</v>
          </cell>
          <cell r="AQ210">
            <v>40875</v>
          </cell>
          <cell r="AR210">
            <v>16668</v>
          </cell>
          <cell r="AS210">
            <v>1231943</v>
          </cell>
          <cell r="AT210">
            <v>11853</v>
          </cell>
          <cell r="AU210">
            <v>1066971</v>
          </cell>
          <cell r="AV210">
            <v>4</v>
          </cell>
          <cell r="AW210">
            <v>104</v>
          </cell>
          <cell r="AX210">
            <v>5</v>
          </cell>
          <cell r="AY210">
            <v>189</v>
          </cell>
          <cell r="AZ210">
            <v>0</v>
          </cell>
          <cell r="BA210">
            <v>0</v>
          </cell>
          <cell r="BB210">
            <v>0</v>
          </cell>
          <cell r="BC210">
            <v>900</v>
          </cell>
          <cell r="BD210">
            <v>4</v>
          </cell>
          <cell r="BE210">
            <v>8</v>
          </cell>
          <cell r="BF210">
            <v>4</v>
          </cell>
          <cell r="BG210">
            <v>14</v>
          </cell>
          <cell r="BH210">
            <v>0</v>
          </cell>
          <cell r="BI210">
            <v>8265754</v>
          </cell>
          <cell r="BJ210">
            <v>1589902</v>
          </cell>
          <cell r="BK210">
            <v>13410340</v>
          </cell>
          <cell r="BL210">
            <v>439414</v>
          </cell>
          <cell r="BM210">
            <v>156929</v>
          </cell>
          <cell r="BN210">
            <v>407820</v>
          </cell>
          <cell r="BO210">
            <v>0</v>
          </cell>
          <cell r="BP210">
            <v>509374</v>
          </cell>
          <cell r="BQ210">
            <v>9450</v>
          </cell>
          <cell r="BR210">
            <v>9671</v>
          </cell>
          <cell r="BS210">
            <v>12645</v>
          </cell>
          <cell r="BT210">
            <v>1267</v>
          </cell>
          <cell r="BU210">
            <v>1650</v>
          </cell>
          <cell r="BV210">
            <v>17474357</v>
          </cell>
          <cell r="BW210">
            <v>14972511</v>
          </cell>
          <cell r="BX210">
            <v>1416</v>
          </cell>
          <cell r="BY210">
            <v>1971</v>
          </cell>
          <cell r="BZ210">
            <v>3454465</v>
          </cell>
          <cell r="CA210">
            <v>2727006</v>
          </cell>
          <cell r="CB210" t="str">
            <v>YES</v>
          </cell>
          <cell r="CC210">
            <v>1</v>
          </cell>
          <cell r="CD210">
            <v>2</v>
          </cell>
          <cell r="CE210">
            <v>2</v>
          </cell>
        </row>
        <row r="211">
          <cell r="A211" t="str">
            <v>8822662</v>
          </cell>
          <cell r="B211" t="str">
            <v>Toledo Hospital</v>
          </cell>
          <cell r="C211">
            <v>41275</v>
          </cell>
          <cell r="D211">
            <v>41639</v>
          </cell>
          <cell r="E211">
            <v>3869498</v>
          </cell>
          <cell r="F211">
            <v>28136848</v>
          </cell>
          <cell r="G211">
            <v>0</v>
          </cell>
          <cell r="H211">
            <v>0</v>
          </cell>
          <cell r="I211">
            <v>0</v>
          </cell>
          <cell r="J211">
            <v>0</v>
          </cell>
          <cell r="K211">
            <v>546208569</v>
          </cell>
          <cell r="L211">
            <v>333805319</v>
          </cell>
          <cell r="M211">
            <v>152518370</v>
          </cell>
          <cell r="N211">
            <v>141731</v>
          </cell>
          <cell r="O211">
            <v>5844</v>
          </cell>
          <cell r="P211">
            <v>30216</v>
          </cell>
          <cell r="Q211">
            <v>1239</v>
          </cell>
          <cell r="R211">
            <v>627945</v>
          </cell>
          <cell r="S211">
            <v>13105</v>
          </cell>
          <cell r="T211">
            <v>3194013</v>
          </cell>
          <cell r="U211">
            <v>101196777.34</v>
          </cell>
          <cell r="V211">
            <v>2779943</v>
          </cell>
          <cell r="W211">
            <v>82829520</v>
          </cell>
          <cell r="X211">
            <v>62</v>
          </cell>
          <cell r="Y211">
            <v>2191</v>
          </cell>
          <cell r="Z211">
            <v>598</v>
          </cell>
          <cell r="AA211">
            <v>31665</v>
          </cell>
          <cell r="AB211">
            <v>22522824</v>
          </cell>
          <cell r="AC211">
            <v>14750958.699999999</v>
          </cell>
          <cell r="AD211">
            <v>14678960</v>
          </cell>
          <cell r="AE211">
            <v>24313151</v>
          </cell>
          <cell r="AF211">
            <v>470</v>
          </cell>
          <cell r="AG211">
            <v>391</v>
          </cell>
          <cell r="AH211">
            <v>8309</v>
          </cell>
          <cell r="AI211">
            <v>21481</v>
          </cell>
          <cell r="AJ211">
            <v>-162104</v>
          </cell>
          <cell r="AK211">
            <v>-2377038</v>
          </cell>
          <cell r="AL211">
            <v>-314617</v>
          </cell>
          <cell r="AM211">
            <v>-8392318</v>
          </cell>
          <cell r="AN211">
            <v>4221764</v>
          </cell>
          <cell r="AO211">
            <v>2513866</v>
          </cell>
          <cell r="AP211">
            <v>1907419</v>
          </cell>
          <cell r="AQ211">
            <v>2906142</v>
          </cell>
          <cell r="AR211">
            <v>798383</v>
          </cell>
          <cell r="AS211">
            <v>23448832</v>
          </cell>
          <cell r="AT211">
            <v>779226</v>
          </cell>
          <cell r="AU211">
            <v>20145902</v>
          </cell>
          <cell r="AV211">
            <v>58</v>
          </cell>
          <cell r="AW211">
            <v>2018</v>
          </cell>
          <cell r="AX211">
            <v>390</v>
          </cell>
          <cell r="AY211">
            <v>20130</v>
          </cell>
          <cell r="AZ211">
            <v>0</v>
          </cell>
          <cell r="BA211">
            <v>270753</v>
          </cell>
          <cell r="BB211">
            <v>0</v>
          </cell>
          <cell r="BC211">
            <v>556138</v>
          </cell>
          <cell r="BD211">
            <v>413</v>
          </cell>
          <cell r="BE211">
            <v>342</v>
          </cell>
          <cell r="BF211">
            <v>3699</v>
          </cell>
          <cell r="BG211">
            <v>11910</v>
          </cell>
          <cell r="BH211">
            <v>0</v>
          </cell>
          <cell r="BI211">
            <v>11835740</v>
          </cell>
          <cell r="BJ211">
            <v>5823279</v>
          </cell>
          <cell r="BK211">
            <v>17545195</v>
          </cell>
          <cell r="BL211">
            <v>3996291</v>
          </cell>
          <cell r="BM211">
            <v>2115840</v>
          </cell>
          <cell r="BN211">
            <v>5050244</v>
          </cell>
          <cell r="BO211">
            <v>0</v>
          </cell>
          <cell r="BP211">
            <v>2859</v>
          </cell>
          <cell r="BQ211">
            <v>53456</v>
          </cell>
          <cell r="BR211">
            <v>15972</v>
          </cell>
          <cell r="BS211">
            <v>51985</v>
          </cell>
          <cell r="BT211">
            <v>4523</v>
          </cell>
          <cell r="BU211">
            <v>12018</v>
          </cell>
          <cell r="BV211">
            <v>22834473</v>
          </cell>
          <cell r="BW211">
            <v>27639057</v>
          </cell>
          <cell r="BX211">
            <v>88251</v>
          </cell>
          <cell r="BY211">
            <v>261939</v>
          </cell>
          <cell r="BZ211">
            <v>22684669</v>
          </cell>
          <cell r="CA211">
            <v>21263015</v>
          </cell>
          <cell r="CB211" t="str">
            <v>YES</v>
          </cell>
          <cell r="CC211">
            <v>1</v>
          </cell>
          <cell r="CD211">
            <v>2</v>
          </cell>
          <cell r="CE211">
            <v>2</v>
          </cell>
        </row>
        <row r="212">
          <cell r="A212" t="str">
            <v>0093233</v>
          </cell>
          <cell r="B212" t="str">
            <v>Tri-Health Evendale Hospital</v>
          </cell>
          <cell r="C212">
            <v>41456</v>
          </cell>
          <cell r="D212">
            <v>41820</v>
          </cell>
          <cell r="E212">
            <v>0</v>
          </cell>
          <cell r="F212">
            <v>0</v>
          </cell>
          <cell r="G212">
            <v>0</v>
          </cell>
          <cell r="H212">
            <v>0</v>
          </cell>
          <cell r="I212">
            <v>0</v>
          </cell>
          <cell r="J212">
            <v>0</v>
          </cell>
          <cell r="K212">
            <v>35195097</v>
          </cell>
          <cell r="L212">
            <v>8418687</v>
          </cell>
          <cell r="M212">
            <v>26568061</v>
          </cell>
          <cell r="N212">
            <v>1157</v>
          </cell>
          <cell r="O212">
            <v>2</v>
          </cell>
          <cell r="P212">
            <v>666</v>
          </cell>
          <cell r="Q212">
            <v>1</v>
          </cell>
          <cell r="R212">
            <v>26530</v>
          </cell>
          <cell r="S212">
            <v>108</v>
          </cell>
          <cell r="T212">
            <v>0</v>
          </cell>
          <cell r="U212">
            <v>567609</v>
          </cell>
          <cell r="V212">
            <v>302298.7</v>
          </cell>
          <cell r="W212">
            <v>2486536.84</v>
          </cell>
          <cell r="X212">
            <v>0</v>
          </cell>
          <cell r="Y212">
            <v>17</v>
          </cell>
          <cell r="Z212">
            <v>55</v>
          </cell>
          <cell r="AA212">
            <v>438</v>
          </cell>
          <cell r="AB212">
            <v>0</v>
          </cell>
          <cell r="AC212">
            <v>0</v>
          </cell>
          <cell r="AD212">
            <v>44294.57</v>
          </cell>
          <cell r="AE212">
            <v>128116.98</v>
          </cell>
          <cell r="AF212">
            <v>0</v>
          </cell>
          <cell r="AG212">
            <v>0</v>
          </cell>
          <cell r="AH212">
            <v>11</v>
          </cell>
          <cell r="AI212">
            <v>23</v>
          </cell>
          <cell r="AJ212">
            <v>0</v>
          </cell>
          <cell r="AK212">
            <v>27580</v>
          </cell>
          <cell r="AL212">
            <v>3970.6699999999983</v>
          </cell>
          <cell r="AM212">
            <v>15073.780000000028</v>
          </cell>
          <cell r="AN212">
            <v>0</v>
          </cell>
          <cell r="AO212">
            <v>0</v>
          </cell>
          <cell r="AP212">
            <v>9625</v>
          </cell>
          <cell r="AQ212">
            <v>21253.89</v>
          </cell>
          <cell r="AR212">
            <v>0</v>
          </cell>
          <cell r="AS212">
            <v>193935</v>
          </cell>
          <cell r="AT212">
            <v>61721.33</v>
          </cell>
          <cell r="AU212">
            <v>525265.22</v>
          </cell>
          <cell r="AV212">
            <v>0</v>
          </cell>
          <cell r="AW212">
            <v>17</v>
          </cell>
          <cell r="AX212">
            <v>46</v>
          </cell>
          <cell r="AY212">
            <v>379</v>
          </cell>
          <cell r="AZ212">
            <v>0</v>
          </cell>
          <cell r="BA212">
            <v>0</v>
          </cell>
          <cell r="BB212">
            <v>0</v>
          </cell>
          <cell r="BC212">
            <v>6587.11</v>
          </cell>
          <cell r="BD212">
            <v>0</v>
          </cell>
          <cell r="BE212">
            <v>0</v>
          </cell>
          <cell r="BF212">
            <v>11</v>
          </cell>
          <cell r="BG212">
            <v>23</v>
          </cell>
          <cell r="BH212">
            <v>0</v>
          </cell>
          <cell r="BI212">
            <v>14223</v>
          </cell>
          <cell r="BJ212">
            <v>2066</v>
          </cell>
          <cell r="BK212">
            <v>14041</v>
          </cell>
          <cell r="BL212">
            <v>106599</v>
          </cell>
          <cell r="BM212">
            <v>36508</v>
          </cell>
          <cell r="BN212">
            <v>135584</v>
          </cell>
          <cell r="BO212">
            <v>0</v>
          </cell>
          <cell r="BP212">
            <v>0</v>
          </cell>
          <cell r="BQ212">
            <v>0</v>
          </cell>
          <cell r="BR212">
            <v>3</v>
          </cell>
          <cell r="BS212">
            <v>321</v>
          </cell>
          <cell r="BT212">
            <v>2</v>
          </cell>
          <cell r="BU212">
            <v>175</v>
          </cell>
          <cell r="BV212">
            <v>14085.519999999999</v>
          </cell>
          <cell r="BW212">
            <v>19984</v>
          </cell>
          <cell r="BX212">
            <v>690</v>
          </cell>
          <cell r="BY212">
            <v>4467</v>
          </cell>
          <cell r="BZ212">
            <v>658456</v>
          </cell>
          <cell r="CA212">
            <v>686898</v>
          </cell>
          <cell r="CB212" t="str">
            <v>NO</v>
          </cell>
          <cell r="CC212">
            <v>2</v>
          </cell>
          <cell r="CD212">
            <v>3</v>
          </cell>
          <cell r="CE212">
            <v>3</v>
          </cell>
        </row>
        <row r="213">
          <cell r="A213" t="str">
            <v>0240386</v>
          </cell>
          <cell r="B213" t="str">
            <v>Trinity Hospital Holding Company</v>
          </cell>
          <cell r="C213">
            <v>41275</v>
          </cell>
          <cell r="D213">
            <v>41639</v>
          </cell>
          <cell r="E213">
            <v>6969148</v>
          </cell>
          <cell r="F213">
            <v>0</v>
          </cell>
          <cell r="G213">
            <v>0</v>
          </cell>
          <cell r="H213">
            <v>0</v>
          </cell>
          <cell r="I213">
            <v>2941171</v>
          </cell>
          <cell r="J213">
            <v>0</v>
          </cell>
          <cell r="K213">
            <v>169154022</v>
          </cell>
          <cell r="L213">
            <v>78858032</v>
          </cell>
          <cell r="M213">
            <v>70179350</v>
          </cell>
          <cell r="N213">
            <v>59176</v>
          </cell>
          <cell r="O213">
            <v>1772</v>
          </cell>
          <cell r="P213">
            <v>10971</v>
          </cell>
          <cell r="Q213">
            <v>296</v>
          </cell>
          <cell r="R213">
            <v>197671</v>
          </cell>
          <cell r="S213">
            <v>4220</v>
          </cell>
          <cell r="T213">
            <v>338343</v>
          </cell>
          <cell r="U213">
            <v>19128444</v>
          </cell>
          <cell r="V213">
            <v>458371</v>
          </cell>
          <cell r="W213">
            <v>55334232</v>
          </cell>
          <cell r="X213">
            <v>18</v>
          </cell>
          <cell r="Y213">
            <v>1430</v>
          </cell>
          <cell r="Z213">
            <v>232</v>
          </cell>
          <cell r="AA213">
            <v>57844</v>
          </cell>
          <cell r="AB213">
            <v>4192774</v>
          </cell>
          <cell r="AC213">
            <v>3400386</v>
          </cell>
          <cell r="AD213">
            <v>2269927</v>
          </cell>
          <cell r="AE213">
            <v>6701457</v>
          </cell>
          <cell r="AF213">
            <v>311</v>
          </cell>
          <cell r="AG213">
            <v>255</v>
          </cell>
          <cell r="AH213">
            <v>1377</v>
          </cell>
          <cell r="AI213">
            <v>7742</v>
          </cell>
          <cell r="AJ213">
            <v>52690.270000000004</v>
          </cell>
          <cell r="AK213">
            <v>-1263578.4800000004</v>
          </cell>
          <cell r="AL213">
            <v>-132304.88</v>
          </cell>
          <cell r="AM213">
            <v>-28153799.57</v>
          </cell>
          <cell r="AN213">
            <v>1976940</v>
          </cell>
          <cell r="AO213">
            <v>1482968.63</v>
          </cell>
          <cell r="AP213">
            <v>654260</v>
          </cell>
          <cell r="AQ213">
            <v>1608294.96</v>
          </cell>
          <cell r="AR213">
            <v>98651.73</v>
          </cell>
          <cell r="AS213">
            <v>9657662.4800000004</v>
          </cell>
          <cell r="AT213">
            <v>272717.88</v>
          </cell>
          <cell r="AU213">
            <v>43237550.57</v>
          </cell>
          <cell r="AV213">
            <v>16</v>
          </cell>
          <cell r="AW213">
            <v>1215</v>
          </cell>
          <cell r="AX213">
            <v>126</v>
          </cell>
          <cell r="AY213">
            <v>22792</v>
          </cell>
          <cell r="AZ213">
            <v>30</v>
          </cell>
          <cell r="BA213">
            <v>36443.370000000003</v>
          </cell>
          <cell r="BB213">
            <v>0</v>
          </cell>
          <cell r="BC213">
            <v>29712.04</v>
          </cell>
          <cell r="BD213">
            <v>237</v>
          </cell>
          <cell r="BE213">
            <v>232</v>
          </cell>
          <cell r="BF213">
            <v>612</v>
          </cell>
          <cell r="BG213">
            <v>4481</v>
          </cell>
          <cell r="BH213">
            <v>0</v>
          </cell>
          <cell r="BI213">
            <v>2549907</v>
          </cell>
          <cell r="BJ213">
            <v>1039743</v>
          </cell>
          <cell r="BK213">
            <v>2778372</v>
          </cell>
          <cell r="BL213">
            <v>1850651</v>
          </cell>
          <cell r="BM213">
            <v>388891</v>
          </cell>
          <cell r="BN213">
            <v>1805213</v>
          </cell>
          <cell r="BO213">
            <v>0</v>
          </cell>
          <cell r="BP213">
            <v>0</v>
          </cell>
          <cell r="BQ213">
            <v>0</v>
          </cell>
          <cell r="BR213">
            <v>5135</v>
          </cell>
          <cell r="BS213">
            <v>5346</v>
          </cell>
          <cell r="BT213">
            <v>1330</v>
          </cell>
          <cell r="BU213">
            <v>1490</v>
          </cell>
          <cell r="BV213">
            <v>5363487</v>
          </cell>
          <cell r="BW213">
            <v>7358829</v>
          </cell>
          <cell r="BX213">
            <v>27845</v>
          </cell>
          <cell r="BY213">
            <v>28997</v>
          </cell>
          <cell r="BZ213">
            <v>5251360</v>
          </cell>
          <cell r="CA213">
            <v>6864762</v>
          </cell>
          <cell r="CB213" t="str">
            <v>YES</v>
          </cell>
          <cell r="CC213">
            <v>1</v>
          </cell>
          <cell r="CD213">
            <v>0</v>
          </cell>
          <cell r="CE213">
            <v>0</v>
          </cell>
        </row>
        <row r="214">
          <cell r="A214" t="str">
            <v>0053773</v>
          </cell>
          <cell r="B214" t="str">
            <v>Trinity Hosptial Twin City</v>
          </cell>
          <cell r="C214">
            <v>41275</v>
          </cell>
          <cell r="D214">
            <v>41639</v>
          </cell>
          <cell r="E214">
            <v>0</v>
          </cell>
          <cell r="F214">
            <v>0</v>
          </cell>
          <cell r="G214">
            <v>0</v>
          </cell>
          <cell r="H214">
            <v>0</v>
          </cell>
          <cell r="I214">
            <v>0</v>
          </cell>
          <cell r="J214">
            <v>0</v>
          </cell>
          <cell r="K214">
            <v>16277648</v>
          </cell>
          <cell r="L214">
            <v>2786684</v>
          </cell>
          <cell r="M214">
            <v>11501500</v>
          </cell>
          <cell r="N214">
            <v>1583</v>
          </cell>
          <cell r="O214">
            <v>57</v>
          </cell>
          <cell r="P214">
            <v>354</v>
          </cell>
          <cell r="Q214">
            <v>15</v>
          </cell>
          <cell r="R214">
            <v>37042</v>
          </cell>
          <cell r="S214">
            <v>1241</v>
          </cell>
          <cell r="T214">
            <v>12217.990000000002</v>
          </cell>
          <cell r="U214">
            <v>28110.75</v>
          </cell>
          <cell r="V214">
            <v>50552.000000000007</v>
          </cell>
          <cell r="W214">
            <v>221105.95</v>
          </cell>
          <cell r="X214">
            <v>1</v>
          </cell>
          <cell r="Y214">
            <v>7</v>
          </cell>
          <cell r="Z214">
            <v>36</v>
          </cell>
          <cell r="AA214">
            <v>171</v>
          </cell>
          <cell r="AB214">
            <v>32038</v>
          </cell>
          <cell r="AC214">
            <v>253874</v>
          </cell>
          <cell r="AD214">
            <v>627001</v>
          </cell>
          <cell r="AE214">
            <v>2436921</v>
          </cell>
          <cell r="AF214">
            <v>4</v>
          </cell>
          <cell r="AG214">
            <v>23</v>
          </cell>
          <cell r="AH214">
            <v>520</v>
          </cell>
          <cell r="AI214">
            <v>2526</v>
          </cell>
          <cell r="AJ214">
            <v>-674.89999999999964</v>
          </cell>
          <cell r="AK214">
            <v>50927.979999999996</v>
          </cell>
          <cell r="AL214">
            <v>8211.6200000000008</v>
          </cell>
          <cell r="AM214">
            <v>30052.620000000003</v>
          </cell>
          <cell r="AN214">
            <v>14671</v>
          </cell>
          <cell r="AO214">
            <v>133932.06</v>
          </cell>
          <cell r="AP214">
            <v>212077</v>
          </cell>
          <cell r="AQ214">
            <v>698137</v>
          </cell>
          <cell r="AR214">
            <v>8572.9</v>
          </cell>
          <cell r="AS214">
            <v>14846.02</v>
          </cell>
          <cell r="AT214">
            <v>10205.379999999999</v>
          </cell>
          <cell r="AU214">
            <v>51186.38</v>
          </cell>
          <cell r="AV214">
            <v>1</v>
          </cell>
          <cell r="AW214">
            <v>5</v>
          </cell>
          <cell r="AX214">
            <v>25</v>
          </cell>
          <cell r="AY214">
            <v>89</v>
          </cell>
          <cell r="AZ214">
            <v>0</v>
          </cell>
          <cell r="BA214">
            <v>382.94</v>
          </cell>
          <cell r="BB214">
            <v>433</v>
          </cell>
          <cell r="BC214">
            <v>67946</v>
          </cell>
          <cell r="BD214">
            <v>4</v>
          </cell>
          <cell r="BE214">
            <v>21</v>
          </cell>
          <cell r="BF214">
            <v>228</v>
          </cell>
          <cell r="BG214">
            <v>1489</v>
          </cell>
          <cell r="BH214">
            <v>0</v>
          </cell>
          <cell r="BI214">
            <v>105472</v>
          </cell>
          <cell r="BJ214">
            <v>75510</v>
          </cell>
          <cell r="BK214">
            <v>138933</v>
          </cell>
          <cell r="BL214">
            <v>408927</v>
          </cell>
          <cell r="BM214">
            <v>155998</v>
          </cell>
          <cell r="BN214">
            <v>381556</v>
          </cell>
          <cell r="BO214">
            <v>0</v>
          </cell>
          <cell r="BP214">
            <v>0</v>
          </cell>
          <cell r="BQ214">
            <v>0</v>
          </cell>
          <cell r="BR214">
            <v>76</v>
          </cell>
          <cell r="BS214">
            <v>704</v>
          </cell>
          <cell r="BT214">
            <v>24</v>
          </cell>
          <cell r="BU214">
            <v>140</v>
          </cell>
          <cell r="BV214">
            <v>117249</v>
          </cell>
          <cell r="BW214">
            <v>161259</v>
          </cell>
          <cell r="BX214">
            <v>6955</v>
          </cell>
          <cell r="BY214">
            <v>21165</v>
          </cell>
          <cell r="BZ214">
            <v>1495763</v>
          </cell>
          <cell r="CA214">
            <v>2534383</v>
          </cell>
          <cell r="CB214" t="str">
            <v>YES</v>
          </cell>
          <cell r="CC214">
            <v>1</v>
          </cell>
          <cell r="CD214">
            <v>2</v>
          </cell>
          <cell r="CE214">
            <v>2</v>
          </cell>
        </row>
        <row r="215">
          <cell r="A215" t="str">
            <v>3126398</v>
          </cell>
          <cell r="B215" t="str">
            <v>Trumbull Memorial Hospital</v>
          </cell>
          <cell r="C215">
            <v>41275</v>
          </cell>
          <cell r="D215">
            <v>41639</v>
          </cell>
          <cell r="E215">
            <v>0</v>
          </cell>
          <cell r="F215">
            <v>0</v>
          </cell>
          <cell r="G215">
            <v>0</v>
          </cell>
          <cell r="H215">
            <v>0</v>
          </cell>
          <cell r="I215">
            <v>0</v>
          </cell>
          <cell r="J215">
            <v>0</v>
          </cell>
          <cell r="K215">
            <v>131949331</v>
          </cell>
          <cell r="L215">
            <v>89233498</v>
          </cell>
          <cell r="M215">
            <v>38481263</v>
          </cell>
          <cell r="N215">
            <v>54884</v>
          </cell>
          <cell r="O215">
            <v>1559</v>
          </cell>
          <cell r="P215">
            <v>11605</v>
          </cell>
          <cell r="Q215">
            <v>502</v>
          </cell>
          <cell r="R215">
            <v>91691</v>
          </cell>
          <cell r="S215">
            <v>13814</v>
          </cell>
          <cell r="T215">
            <v>136782.24999999997</v>
          </cell>
          <cell r="U215">
            <v>4008199.2000000132</v>
          </cell>
          <cell r="V215">
            <v>45016.539999999986</v>
          </cell>
          <cell r="W215">
            <v>3528445.5500000012</v>
          </cell>
          <cell r="X215">
            <v>6</v>
          </cell>
          <cell r="Y215">
            <v>93</v>
          </cell>
          <cell r="Z215">
            <v>15</v>
          </cell>
          <cell r="AA215">
            <v>495</v>
          </cell>
          <cell r="AB215">
            <v>6422479.9200000586</v>
          </cell>
          <cell r="AC215">
            <v>10632777.180000216</v>
          </cell>
          <cell r="AD215">
            <v>2300992.1499999985</v>
          </cell>
          <cell r="AE215">
            <v>14916917.680000123</v>
          </cell>
          <cell r="AF215">
            <v>226</v>
          </cell>
          <cell r="AG215">
            <v>422</v>
          </cell>
          <cell r="AH215">
            <v>431</v>
          </cell>
          <cell r="AI215">
            <v>4568</v>
          </cell>
          <cell r="AJ215">
            <v>142772</v>
          </cell>
          <cell r="AK215">
            <v>-1437217</v>
          </cell>
          <cell r="AL215">
            <v>-6391</v>
          </cell>
          <cell r="AM215">
            <v>-6622086</v>
          </cell>
          <cell r="AN215">
            <v>1300364</v>
          </cell>
          <cell r="AO215">
            <v>2210084</v>
          </cell>
          <cell r="AP215">
            <v>268638</v>
          </cell>
          <cell r="AQ215">
            <v>1596350</v>
          </cell>
          <cell r="AR215">
            <v>26192</v>
          </cell>
          <cell r="AS215">
            <v>2231121</v>
          </cell>
          <cell r="AT215">
            <v>11517</v>
          </cell>
          <cell r="AU215">
            <v>7076611</v>
          </cell>
          <cell r="AV215">
            <v>6</v>
          </cell>
          <cell r="AW215">
            <v>92</v>
          </cell>
          <cell r="AX215">
            <v>14</v>
          </cell>
          <cell r="AY215">
            <v>483</v>
          </cell>
          <cell r="AZ215">
            <v>0</v>
          </cell>
          <cell r="BA215">
            <v>80006</v>
          </cell>
          <cell r="BB215">
            <v>-120</v>
          </cell>
          <cell r="BC215">
            <v>227394</v>
          </cell>
          <cell r="BD215">
            <v>206</v>
          </cell>
          <cell r="BE215">
            <v>374</v>
          </cell>
          <cell r="BF215">
            <v>333</v>
          </cell>
          <cell r="BG215">
            <v>3211</v>
          </cell>
          <cell r="BH215">
            <v>0</v>
          </cell>
          <cell r="BI215">
            <v>2552286</v>
          </cell>
          <cell r="BJ215">
            <v>1310947</v>
          </cell>
          <cell r="BK215">
            <v>3174082</v>
          </cell>
          <cell r="BL215">
            <v>968080</v>
          </cell>
          <cell r="BM215">
            <v>402100</v>
          </cell>
          <cell r="BN215">
            <v>1241309</v>
          </cell>
          <cell r="BO215">
            <v>0</v>
          </cell>
          <cell r="BP215">
            <v>0</v>
          </cell>
          <cell r="BQ215">
            <v>0</v>
          </cell>
          <cell r="BR215">
            <v>5200</v>
          </cell>
          <cell r="BS215">
            <v>17612</v>
          </cell>
          <cell r="BT215">
            <v>1337</v>
          </cell>
          <cell r="BU215">
            <v>3731</v>
          </cell>
          <cell r="BV215">
            <v>6656992.0300000403</v>
          </cell>
          <cell r="BW215">
            <v>8513709</v>
          </cell>
          <cell r="BX215">
            <v>16226</v>
          </cell>
          <cell r="BY215">
            <v>35982</v>
          </cell>
          <cell r="BZ215">
            <v>2684849.9099999699</v>
          </cell>
          <cell r="CA215">
            <v>5804368</v>
          </cell>
          <cell r="CB215" t="str">
            <v>YES</v>
          </cell>
          <cell r="CC215">
            <v>1</v>
          </cell>
          <cell r="CD215">
            <v>2</v>
          </cell>
          <cell r="CE215">
            <v>2</v>
          </cell>
        </row>
        <row r="216">
          <cell r="A216" t="str">
            <v>3150067</v>
          </cell>
          <cell r="B216" t="str">
            <v>UHHS/Ahuja Medical Center</v>
          </cell>
          <cell r="C216">
            <v>41275</v>
          </cell>
          <cell r="D216">
            <v>41639</v>
          </cell>
          <cell r="E216">
            <v>0</v>
          </cell>
          <cell r="F216">
            <v>0</v>
          </cell>
          <cell r="G216">
            <v>0</v>
          </cell>
          <cell r="H216">
            <v>0</v>
          </cell>
          <cell r="I216">
            <v>0</v>
          </cell>
          <cell r="J216">
            <v>0</v>
          </cell>
          <cell r="K216">
            <v>139270317</v>
          </cell>
          <cell r="L216">
            <v>76764220</v>
          </cell>
          <cell r="M216">
            <v>60439300</v>
          </cell>
          <cell r="N216">
            <v>30138</v>
          </cell>
          <cell r="O216">
            <v>491</v>
          </cell>
          <cell r="P216">
            <v>6859</v>
          </cell>
          <cell r="Q216">
            <v>102</v>
          </cell>
          <cell r="R216">
            <v>100214</v>
          </cell>
          <cell r="S216">
            <v>1995</v>
          </cell>
          <cell r="T216">
            <v>1203591</v>
          </cell>
          <cell r="U216">
            <v>30581136</v>
          </cell>
          <cell r="V216">
            <v>1483922</v>
          </cell>
          <cell r="W216">
            <v>46701798</v>
          </cell>
          <cell r="X216">
            <v>35</v>
          </cell>
          <cell r="Y216">
            <v>912</v>
          </cell>
          <cell r="Z216">
            <v>269</v>
          </cell>
          <cell r="AA216">
            <v>13531</v>
          </cell>
          <cell r="AB216">
            <v>693054</v>
          </cell>
          <cell r="AC216">
            <v>2757457.5</v>
          </cell>
          <cell r="AD216">
            <v>1446059</v>
          </cell>
          <cell r="AE216">
            <v>7167409</v>
          </cell>
          <cell r="AF216">
            <v>22</v>
          </cell>
          <cell r="AG216">
            <v>102</v>
          </cell>
          <cell r="AH216">
            <v>404</v>
          </cell>
          <cell r="AI216">
            <v>3320</v>
          </cell>
          <cell r="AJ216">
            <v>-58062.299999999988</v>
          </cell>
          <cell r="AK216">
            <v>-4430671.3599999994</v>
          </cell>
          <cell r="AL216">
            <v>-43453.450000000012</v>
          </cell>
          <cell r="AM216">
            <v>-4715547.68</v>
          </cell>
          <cell r="AN216">
            <v>202044</v>
          </cell>
          <cell r="AO216">
            <v>865453.87</v>
          </cell>
          <cell r="AP216">
            <v>292501.37</v>
          </cell>
          <cell r="AQ216">
            <v>1357148.3</v>
          </cell>
          <cell r="AR216">
            <v>437178.3</v>
          </cell>
          <cell r="AS216">
            <v>14408464.359999999</v>
          </cell>
          <cell r="AT216">
            <v>378703.45</v>
          </cell>
          <cell r="AU216">
            <v>15081526.68</v>
          </cell>
          <cell r="AV216">
            <v>32</v>
          </cell>
          <cell r="AW216">
            <v>862</v>
          </cell>
          <cell r="AX216">
            <v>196</v>
          </cell>
          <cell r="AY216">
            <v>10754</v>
          </cell>
          <cell r="AZ216">
            <v>0</v>
          </cell>
          <cell r="BA216">
            <v>-4178.87</v>
          </cell>
          <cell r="BB216">
            <v>-2321.37</v>
          </cell>
          <cell r="BC216">
            <v>7174.7</v>
          </cell>
          <cell r="BD216">
            <v>20</v>
          </cell>
          <cell r="BE216">
            <v>94</v>
          </cell>
          <cell r="BF216">
            <v>388</v>
          </cell>
          <cell r="BG216">
            <v>2766</v>
          </cell>
          <cell r="BH216">
            <v>0</v>
          </cell>
          <cell r="BI216">
            <v>1193314</v>
          </cell>
          <cell r="BJ216">
            <v>51657</v>
          </cell>
          <cell r="BK216">
            <v>987799</v>
          </cell>
          <cell r="BL216">
            <v>720925</v>
          </cell>
          <cell r="BM216">
            <v>36914</v>
          </cell>
          <cell r="BN216">
            <v>391375</v>
          </cell>
          <cell r="BO216">
            <v>0</v>
          </cell>
          <cell r="BP216">
            <v>0</v>
          </cell>
          <cell r="BQ216">
            <v>419</v>
          </cell>
          <cell r="BR216">
            <v>895</v>
          </cell>
          <cell r="BS216">
            <v>7588</v>
          </cell>
          <cell r="BT216">
            <v>229</v>
          </cell>
          <cell r="BU216">
            <v>1749</v>
          </cell>
          <cell r="BV216">
            <v>1290514</v>
          </cell>
          <cell r="BW216">
            <v>2202156</v>
          </cell>
          <cell r="BX216">
            <v>12887</v>
          </cell>
          <cell r="BY216">
            <v>22900</v>
          </cell>
          <cell r="BZ216">
            <v>2608818</v>
          </cell>
          <cell r="CA216">
            <v>4547395</v>
          </cell>
          <cell r="CB216" t="str">
            <v>YES</v>
          </cell>
          <cell r="CC216">
            <v>1</v>
          </cell>
          <cell r="CD216">
            <v>2</v>
          </cell>
          <cell r="CE216">
            <v>2</v>
          </cell>
        </row>
        <row r="217">
          <cell r="A217" t="str">
            <v>1058662</v>
          </cell>
          <cell r="B217" t="str">
            <v>UHHS/Brown Memorial Hospital</v>
          </cell>
          <cell r="C217">
            <v>41275</v>
          </cell>
          <cell r="D217">
            <v>41639</v>
          </cell>
          <cell r="E217">
            <v>0</v>
          </cell>
          <cell r="F217">
            <v>0</v>
          </cell>
          <cell r="G217">
            <v>0</v>
          </cell>
          <cell r="H217">
            <v>0</v>
          </cell>
          <cell r="I217">
            <v>0</v>
          </cell>
          <cell r="J217">
            <v>0</v>
          </cell>
          <cell r="K217">
            <v>25525693</v>
          </cell>
          <cell r="L217">
            <v>9271180</v>
          </cell>
          <cell r="M217">
            <v>14738358</v>
          </cell>
          <cell r="N217">
            <v>1568</v>
          </cell>
          <cell r="O217">
            <v>28</v>
          </cell>
          <cell r="P217">
            <v>520</v>
          </cell>
          <cell r="Q217">
            <v>10</v>
          </cell>
          <cell r="R217">
            <v>31751</v>
          </cell>
          <cell r="S217">
            <v>802</v>
          </cell>
          <cell r="T217">
            <v>0</v>
          </cell>
          <cell r="U217">
            <v>579009</v>
          </cell>
          <cell r="V217">
            <v>172939</v>
          </cell>
          <cell r="W217">
            <v>5806607</v>
          </cell>
          <cell r="X217">
            <v>0</v>
          </cell>
          <cell r="Y217">
            <v>28</v>
          </cell>
          <cell r="Z217">
            <v>78</v>
          </cell>
          <cell r="AA217">
            <v>2517</v>
          </cell>
          <cell r="AB217">
            <v>0</v>
          </cell>
          <cell r="AC217">
            <v>46072</v>
          </cell>
          <cell r="AD217">
            <v>470095</v>
          </cell>
          <cell r="AE217">
            <v>2503014</v>
          </cell>
          <cell r="AF217">
            <v>0</v>
          </cell>
          <cell r="AG217">
            <v>4</v>
          </cell>
          <cell r="AH217">
            <v>258</v>
          </cell>
          <cell r="AI217">
            <v>1378</v>
          </cell>
          <cell r="AJ217">
            <v>0</v>
          </cell>
          <cell r="AK217">
            <v>163103</v>
          </cell>
          <cell r="AL217">
            <v>-5909</v>
          </cell>
          <cell r="AM217">
            <v>-894109</v>
          </cell>
          <cell r="AN217">
            <v>0</v>
          </cell>
          <cell r="AO217">
            <v>46444</v>
          </cell>
          <cell r="AP217">
            <v>137417</v>
          </cell>
          <cell r="AQ217">
            <v>710417</v>
          </cell>
          <cell r="AR217">
            <v>0</v>
          </cell>
          <cell r="AS217">
            <v>282830</v>
          </cell>
          <cell r="AT217">
            <v>54117</v>
          </cell>
          <cell r="AU217">
            <v>2677774</v>
          </cell>
          <cell r="AV217">
            <v>0</v>
          </cell>
          <cell r="AW217">
            <v>27</v>
          </cell>
          <cell r="AX217">
            <v>37</v>
          </cell>
          <cell r="AY217">
            <v>1656</v>
          </cell>
          <cell r="AZ217">
            <v>0</v>
          </cell>
          <cell r="BA217">
            <v>0</v>
          </cell>
          <cell r="BB217">
            <v>-160</v>
          </cell>
          <cell r="BC217">
            <v>6784</v>
          </cell>
          <cell r="BD217">
            <v>0</v>
          </cell>
          <cell r="BE217">
            <v>4</v>
          </cell>
          <cell r="BF217">
            <v>146</v>
          </cell>
          <cell r="BG217">
            <v>954</v>
          </cell>
          <cell r="BH217">
            <v>0</v>
          </cell>
          <cell r="BI217">
            <v>144200</v>
          </cell>
          <cell r="BJ217">
            <v>86499</v>
          </cell>
          <cell r="BK217">
            <v>153236</v>
          </cell>
          <cell r="BL217">
            <v>365297</v>
          </cell>
          <cell r="BM217">
            <v>101293</v>
          </cell>
          <cell r="BN217">
            <v>237444</v>
          </cell>
          <cell r="BO217">
            <v>0</v>
          </cell>
          <cell r="BP217">
            <v>0</v>
          </cell>
          <cell r="BQ217">
            <v>0</v>
          </cell>
          <cell r="BR217">
            <v>58</v>
          </cell>
          <cell r="BS217">
            <v>365</v>
          </cell>
          <cell r="BT217">
            <v>19</v>
          </cell>
          <cell r="BU217">
            <v>98</v>
          </cell>
          <cell r="BV217">
            <v>256571</v>
          </cell>
          <cell r="BW217">
            <v>420630</v>
          </cell>
          <cell r="BX217">
            <v>5561</v>
          </cell>
          <cell r="BY217">
            <v>8284</v>
          </cell>
          <cell r="BZ217">
            <v>949176</v>
          </cell>
          <cell r="CA217">
            <v>2475938</v>
          </cell>
          <cell r="CB217" t="str">
            <v>YES</v>
          </cell>
          <cell r="CC217">
            <v>1</v>
          </cell>
          <cell r="CD217">
            <v>2</v>
          </cell>
          <cell r="CE217">
            <v>2</v>
          </cell>
        </row>
        <row r="218">
          <cell r="A218" t="str">
            <v>3106758</v>
          </cell>
          <cell r="B218" t="str">
            <v>UHHS/Geauga Regional Hospital</v>
          </cell>
          <cell r="C218">
            <v>41275</v>
          </cell>
          <cell r="D218">
            <v>41639</v>
          </cell>
          <cell r="E218">
            <v>0</v>
          </cell>
          <cell r="F218">
            <v>0</v>
          </cell>
          <cell r="G218">
            <v>0</v>
          </cell>
          <cell r="H218">
            <v>0</v>
          </cell>
          <cell r="I218">
            <v>0</v>
          </cell>
          <cell r="J218">
            <v>0</v>
          </cell>
          <cell r="K218">
            <v>107288617</v>
          </cell>
          <cell r="L218">
            <v>57846515</v>
          </cell>
          <cell r="M218">
            <v>46282415</v>
          </cell>
          <cell r="N218">
            <v>33955</v>
          </cell>
          <cell r="O218">
            <v>1088</v>
          </cell>
          <cell r="P218">
            <v>8421</v>
          </cell>
          <cell r="Q218">
            <v>314</v>
          </cell>
          <cell r="R218">
            <v>96023</v>
          </cell>
          <cell r="S218">
            <v>1694</v>
          </cell>
          <cell r="T218">
            <v>618295</v>
          </cell>
          <cell r="U218">
            <v>22863989.98</v>
          </cell>
          <cell r="V218">
            <v>790554</v>
          </cell>
          <cell r="W218">
            <v>29431918.98</v>
          </cell>
          <cell r="X218">
            <v>25</v>
          </cell>
          <cell r="Y218">
            <v>916</v>
          </cell>
          <cell r="Z218">
            <v>151</v>
          </cell>
          <cell r="AA218">
            <v>8109</v>
          </cell>
          <cell r="AB218">
            <v>1138990</v>
          </cell>
          <cell r="AC218">
            <v>3289777</v>
          </cell>
          <cell r="AD218">
            <v>1516176.98</v>
          </cell>
          <cell r="AE218">
            <v>5890599.9800000004</v>
          </cell>
          <cell r="AF218">
            <v>42</v>
          </cell>
          <cell r="AG218">
            <v>159</v>
          </cell>
          <cell r="AH218">
            <v>439</v>
          </cell>
          <cell r="AI218">
            <v>2204</v>
          </cell>
          <cell r="AJ218">
            <v>54769.14</v>
          </cell>
          <cell r="AK218">
            <v>-673774.26999999955</v>
          </cell>
          <cell r="AL218">
            <v>33118.14</v>
          </cell>
          <cell r="AM218">
            <v>-2571233.4699999997</v>
          </cell>
          <cell r="AN218">
            <v>284710</v>
          </cell>
          <cell r="AO218">
            <v>836998.12</v>
          </cell>
          <cell r="AP218">
            <v>284360.40000000002</v>
          </cell>
          <cell r="AQ218">
            <v>928772.3</v>
          </cell>
          <cell r="AR218">
            <v>121986.86</v>
          </cell>
          <cell r="AS218">
            <v>6932438.2699999996</v>
          </cell>
          <cell r="AT218">
            <v>125551.86</v>
          </cell>
          <cell r="AU218">
            <v>8164303.4699999997</v>
          </cell>
          <cell r="AV218">
            <v>25</v>
          </cell>
          <cell r="AW218">
            <v>869</v>
          </cell>
          <cell r="AX218">
            <v>103</v>
          </cell>
          <cell r="AY218">
            <v>5384</v>
          </cell>
          <cell r="AZ218">
            <v>0</v>
          </cell>
          <cell r="BA218">
            <v>25397.88</v>
          </cell>
          <cell r="BB218">
            <v>1035.5999999999999</v>
          </cell>
          <cell r="BC218">
            <v>42668.7</v>
          </cell>
          <cell r="BD218">
            <v>38</v>
          </cell>
          <cell r="BE218">
            <v>153</v>
          </cell>
          <cell r="BF218">
            <v>214</v>
          </cell>
          <cell r="BG218">
            <v>1463</v>
          </cell>
          <cell r="BH218">
            <v>16835</v>
          </cell>
          <cell r="BI218">
            <v>1596501</v>
          </cell>
          <cell r="BJ218">
            <v>852335</v>
          </cell>
          <cell r="BK218">
            <v>2100134</v>
          </cell>
          <cell r="BL218">
            <v>916067</v>
          </cell>
          <cell r="BM218">
            <v>251427</v>
          </cell>
          <cell r="BN218">
            <v>950442</v>
          </cell>
          <cell r="BO218">
            <v>0</v>
          </cell>
          <cell r="BP218">
            <v>0</v>
          </cell>
          <cell r="BQ218">
            <v>2334</v>
          </cell>
          <cell r="BR218">
            <v>3723</v>
          </cell>
          <cell r="BS218">
            <v>9214</v>
          </cell>
          <cell r="BT218">
            <v>1165</v>
          </cell>
          <cell r="BU218">
            <v>2250</v>
          </cell>
          <cell r="BV218">
            <v>3743909</v>
          </cell>
          <cell r="BW218">
            <v>4346452</v>
          </cell>
          <cell r="BX218">
            <v>6542</v>
          </cell>
          <cell r="BY218">
            <v>20116</v>
          </cell>
          <cell r="BZ218">
            <v>1978147</v>
          </cell>
          <cell r="CA218">
            <v>2911245</v>
          </cell>
          <cell r="CB218" t="str">
            <v>YES</v>
          </cell>
          <cell r="CC218">
            <v>1</v>
          </cell>
          <cell r="CD218">
            <v>2</v>
          </cell>
          <cell r="CE218">
            <v>2</v>
          </cell>
        </row>
        <row r="219">
          <cell r="A219" t="str">
            <v>5874568</v>
          </cell>
          <cell r="B219" t="str">
            <v>UHHS/Memorial Hospital of Geneva</v>
          </cell>
          <cell r="C219">
            <v>41275</v>
          </cell>
          <cell r="D219">
            <v>41639</v>
          </cell>
          <cell r="E219">
            <v>0</v>
          </cell>
          <cell r="F219">
            <v>0</v>
          </cell>
          <cell r="G219">
            <v>0</v>
          </cell>
          <cell r="H219">
            <v>0</v>
          </cell>
          <cell r="I219">
            <v>0</v>
          </cell>
          <cell r="J219">
            <v>0</v>
          </cell>
          <cell r="K219">
            <v>31087276</v>
          </cell>
          <cell r="L219">
            <v>11085213</v>
          </cell>
          <cell r="M219">
            <v>17926350</v>
          </cell>
          <cell r="N219">
            <v>4171</v>
          </cell>
          <cell r="O219">
            <v>131</v>
          </cell>
          <cell r="P219">
            <v>1109</v>
          </cell>
          <cell r="Q219">
            <v>32</v>
          </cell>
          <cell r="R219">
            <v>46782</v>
          </cell>
          <cell r="S219">
            <v>1273</v>
          </cell>
          <cell r="T219">
            <v>40964</v>
          </cell>
          <cell r="U219">
            <v>1641177</v>
          </cell>
          <cell r="V219">
            <v>353788</v>
          </cell>
          <cell r="W219">
            <v>10293578</v>
          </cell>
          <cell r="X219">
            <v>3</v>
          </cell>
          <cell r="Y219">
            <v>88</v>
          </cell>
          <cell r="Z219">
            <v>123</v>
          </cell>
          <cell r="AA219">
            <v>4473</v>
          </cell>
          <cell r="AB219">
            <v>92338</v>
          </cell>
          <cell r="AC219">
            <v>368507</v>
          </cell>
          <cell r="AD219">
            <v>1019032</v>
          </cell>
          <cell r="AE219">
            <v>3566502</v>
          </cell>
          <cell r="AF219">
            <v>7</v>
          </cell>
          <cell r="AG219">
            <v>13</v>
          </cell>
          <cell r="AH219">
            <v>417</v>
          </cell>
          <cell r="AI219">
            <v>1849</v>
          </cell>
          <cell r="AJ219">
            <v>-38636</v>
          </cell>
          <cell r="AK219">
            <v>-213304</v>
          </cell>
          <cell r="AL219">
            <v>7911</v>
          </cell>
          <cell r="AM219">
            <v>-1380366</v>
          </cell>
          <cell r="AN219">
            <v>49426</v>
          </cell>
          <cell r="AO219">
            <v>180193</v>
          </cell>
          <cell r="AP219">
            <v>262139</v>
          </cell>
          <cell r="AQ219">
            <v>964953</v>
          </cell>
          <cell r="AR219">
            <v>61667</v>
          </cell>
          <cell r="AS219">
            <v>1061719</v>
          </cell>
          <cell r="AT219">
            <v>86193</v>
          </cell>
          <cell r="AU219">
            <v>3938110</v>
          </cell>
          <cell r="AV219">
            <v>3</v>
          </cell>
          <cell r="AW219">
            <v>85</v>
          </cell>
          <cell r="AX219">
            <v>66</v>
          </cell>
          <cell r="AY219">
            <v>2974</v>
          </cell>
          <cell r="AZ219">
            <v>0</v>
          </cell>
          <cell r="BA219">
            <v>0</v>
          </cell>
          <cell r="BB219">
            <v>1369</v>
          </cell>
          <cell r="BC219">
            <v>11530</v>
          </cell>
          <cell r="BD219">
            <v>6</v>
          </cell>
          <cell r="BE219">
            <v>9</v>
          </cell>
          <cell r="BF219">
            <v>255</v>
          </cell>
          <cell r="BG219">
            <v>1305</v>
          </cell>
          <cell r="BH219">
            <v>0</v>
          </cell>
          <cell r="BI219">
            <v>393557</v>
          </cell>
          <cell r="BJ219">
            <v>220914</v>
          </cell>
          <cell r="BK219">
            <v>456184</v>
          </cell>
          <cell r="BL219">
            <v>472964</v>
          </cell>
          <cell r="BM219">
            <v>161794</v>
          </cell>
          <cell r="BN219">
            <v>383121</v>
          </cell>
          <cell r="BO219">
            <v>0</v>
          </cell>
          <cell r="BP219">
            <v>0</v>
          </cell>
          <cell r="BQ219">
            <v>0</v>
          </cell>
          <cell r="BR219">
            <v>165</v>
          </cell>
          <cell r="BS219">
            <v>776</v>
          </cell>
          <cell r="BT219">
            <v>58</v>
          </cell>
          <cell r="BU219">
            <v>234</v>
          </cell>
          <cell r="BV219">
            <v>313366</v>
          </cell>
          <cell r="BW219">
            <v>545863</v>
          </cell>
          <cell r="BX219">
            <v>6062</v>
          </cell>
          <cell r="BY219">
            <v>11595</v>
          </cell>
          <cell r="BZ219">
            <v>1191089</v>
          </cell>
          <cell r="CA219">
            <v>2535611</v>
          </cell>
          <cell r="CB219" t="str">
            <v>YES</v>
          </cell>
          <cell r="CC219">
            <v>2</v>
          </cell>
          <cell r="CD219">
            <v>2</v>
          </cell>
          <cell r="CE219">
            <v>1</v>
          </cell>
        </row>
        <row r="220">
          <cell r="A220" t="str">
            <v>0548143</v>
          </cell>
          <cell r="B220" t="str">
            <v>UHHS/Rainbow Babies &amp; Children's Ho</v>
          </cell>
          <cell r="C220">
            <v>41275</v>
          </cell>
          <cell r="D220">
            <v>41639</v>
          </cell>
          <cell r="E220">
            <v>0</v>
          </cell>
          <cell r="F220">
            <v>1458210</v>
          </cell>
          <cell r="G220">
            <v>0</v>
          </cell>
          <cell r="H220">
            <v>0</v>
          </cell>
          <cell r="I220">
            <v>0</v>
          </cell>
          <cell r="J220">
            <v>0</v>
          </cell>
          <cell r="K220">
            <v>223499244</v>
          </cell>
          <cell r="L220">
            <v>186488893</v>
          </cell>
          <cell r="M220">
            <v>33954456</v>
          </cell>
          <cell r="N220">
            <v>54293</v>
          </cell>
          <cell r="O220">
            <v>8957</v>
          </cell>
          <cell r="P220">
            <v>9263</v>
          </cell>
          <cell r="Q220">
            <v>1186</v>
          </cell>
          <cell r="R220">
            <v>90084</v>
          </cell>
          <cell r="S220">
            <v>9139</v>
          </cell>
          <cell r="T220">
            <v>701128</v>
          </cell>
          <cell r="U220">
            <v>17613002</v>
          </cell>
          <cell r="V220">
            <v>145953</v>
          </cell>
          <cell r="W220">
            <v>6433809</v>
          </cell>
          <cell r="X220">
            <v>15</v>
          </cell>
          <cell r="Y220">
            <v>576</v>
          </cell>
          <cell r="Z220">
            <v>25</v>
          </cell>
          <cell r="AA220">
            <v>2406</v>
          </cell>
          <cell r="AB220">
            <v>150182</v>
          </cell>
          <cell r="AC220">
            <v>2224257</v>
          </cell>
          <cell r="AD220">
            <v>165410</v>
          </cell>
          <cell r="AE220">
            <v>1795136</v>
          </cell>
          <cell r="AF220">
            <v>5</v>
          </cell>
          <cell r="AG220">
            <v>57</v>
          </cell>
          <cell r="AH220">
            <v>70</v>
          </cell>
          <cell r="AI220">
            <v>1853</v>
          </cell>
          <cell r="AJ220">
            <v>-92950</v>
          </cell>
          <cell r="AK220">
            <v>-7970067</v>
          </cell>
          <cell r="AL220">
            <v>-69036</v>
          </cell>
          <cell r="AM220">
            <v>-2165193</v>
          </cell>
          <cell r="AN220">
            <v>68337</v>
          </cell>
          <cell r="AO220">
            <v>689875</v>
          </cell>
          <cell r="AP220">
            <v>41378</v>
          </cell>
          <cell r="AQ220">
            <v>561535</v>
          </cell>
          <cell r="AR220">
            <v>457646</v>
          </cell>
          <cell r="AS220">
            <v>15433240</v>
          </cell>
          <cell r="AT220">
            <v>95302</v>
          </cell>
          <cell r="AU220">
            <v>3696521</v>
          </cell>
          <cell r="AV220">
            <v>14</v>
          </cell>
          <cell r="AW220">
            <v>562</v>
          </cell>
          <cell r="AX220">
            <v>20</v>
          </cell>
          <cell r="AY220">
            <v>1956</v>
          </cell>
          <cell r="AZ220">
            <v>0</v>
          </cell>
          <cell r="BA220">
            <v>5672</v>
          </cell>
          <cell r="BB220">
            <v>105</v>
          </cell>
          <cell r="BC220">
            <v>3663</v>
          </cell>
          <cell r="BD220">
            <v>5</v>
          </cell>
          <cell r="BE220">
            <v>51</v>
          </cell>
          <cell r="BF220">
            <v>45</v>
          </cell>
          <cell r="BG220">
            <v>1403</v>
          </cell>
          <cell r="BH220">
            <v>0</v>
          </cell>
          <cell r="BI220">
            <v>29704570</v>
          </cell>
          <cell r="BJ220">
            <v>4144613</v>
          </cell>
          <cell r="BK220">
            <v>37441016</v>
          </cell>
          <cell r="BL220">
            <v>2574155</v>
          </cell>
          <cell r="BM220">
            <v>495134</v>
          </cell>
          <cell r="BN220">
            <v>2032794</v>
          </cell>
          <cell r="BO220">
            <v>0</v>
          </cell>
          <cell r="BP220">
            <v>251974</v>
          </cell>
          <cell r="BQ220">
            <v>67589</v>
          </cell>
          <cell r="BR220">
            <v>27190</v>
          </cell>
          <cell r="BS220">
            <v>27328</v>
          </cell>
          <cell r="BT220">
            <v>4824</v>
          </cell>
          <cell r="BU220">
            <v>4833</v>
          </cell>
          <cell r="BV220">
            <v>101630448</v>
          </cell>
          <cell r="BW220">
            <v>88260351</v>
          </cell>
          <cell r="BX220">
            <v>59994</v>
          </cell>
          <cell r="BY220">
            <v>60065</v>
          </cell>
          <cell r="BZ220">
            <v>9380268</v>
          </cell>
          <cell r="CA220">
            <v>16090539</v>
          </cell>
          <cell r="CB220" t="str">
            <v>YES</v>
          </cell>
          <cell r="CC220">
            <v>2</v>
          </cell>
          <cell r="CD220">
            <v>1</v>
          </cell>
          <cell r="CE220">
            <v>3</v>
          </cell>
        </row>
        <row r="221">
          <cell r="A221" t="str">
            <v>7344190</v>
          </cell>
          <cell r="B221" t="str">
            <v>UHHS/Richmond Heights Gen Hosp.</v>
          </cell>
          <cell r="C221">
            <v>41275</v>
          </cell>
          <cell r="D221">
            <v>41639</v>
          </cell>
          <cell r="E221">
            <v>0</v>
          </cell>
          <cell r="F221">
            <v>0</v>
          </cell>
          <cell r="G221">
            <v>0</v>
          </cell>
          <cell r="H221">
            <v>0</v>
          </cell>
          <cell r="I221">
            <v>0</v>
          </cell>
          <cell r="J221">
            <v>0</v>
          </cell>
          <cell r="K221">
            <v>98236791</v>
          </cell>
          <cell r="L221">
            <v>55809371</v>
          </cell>
          <cell r="M221">
            <v>39494757</v>
          </cell>
          <cell r="N221">
            <v>25251</v>
          </cell>
          <cell r="O221">
            <v>1043</v>
          </cell>
          <cell r="P221">
            <v>5302</v>
          </cell>
          <cell r="Q221">
            <v>193</v>
          </cell>
          <cell r="R221">
            <v>93151</v>
          </cell>
          <cell r="S221">
            <v>3015</v>
          </cell>
          <cell r="T221">
            <v>609729</v>
          </cell>
          <cell r="U221">
            <v>23070175</v>
          </cell>
          <cell r="V221">
            <v>505478</v>
          </cell>
          <cell r="W221">
            <v>33067326</v>
          </cell>
          <cell r="X221">
            <v>18</v>
          </cell>
          <cell r="Y221">
            <v>833</v>
          </cell>
          <cell r="Z221">
            <v>162</v>
          </cell>
          <cell r="AA221">
            <v>11887</v>
          </cell>
          <cell r="AB221">
            <v>779304</v>
          </cell>
          <cell r="AC221">
            <v>2996906</v>
          </cell>
          <cell r="AD221">
            <v>1946101</v>
          </cell>
          <cell r="AE221">
            <v>12988862</v>
          </cell>
          <cell r="AF221">
            <v>36</v>
          </cell>
          <cell r="AG221">
            <v>122</v>
          </cell>
          <cell r="AH221">
            <v>890</v>
          </cell>
          <cell r="AI221">
            <v>6951</v>
          </cell>
          <cell r="AJ221">
            <v>-16655</v>
          </cell>
          <cell r="AK221">
            <v>70017</v>
          </cell>
          <cell r="AL221">
            <v>-15914</v>
          </cell>
          <cell r="AM221">
            <v>-2142146</v>
          </cell>
          <cell r="AN221">
            <v>271536</v>
          </cell>
          <cell r="AO221">
            <v>971217</v>
          </cell>
          <cell r="AP221">
            <v>362364</v>
          </cell>
          <cell r="AQ221">
            <v>2210285</v>
          </cell>
          <cell r="AR221">
            <v>229304</v>
          </cell>
          <cell r="AS221">
            <v>7831993</v>
          </cell>
          <cell r="AT221">
            <v>106154</v>
          </cell>
          <cell r="AU221">
            <v>9052749</v>
          </cell>
          <cell r="AV221">
            <v>17</v>
          </cell>
          <cell r="AW221">
            <v>758</v>
          </cell>
          <cell r="AX221">
            <v>102</v>
          </cell>
          <cell r="AY221">
            <v>8221</v>
          </cell>
          <cell r="AZ221">
            <v>-150</v>
          </cell>
          <cell r="BA221">
            <v>436</v>
          </cell>
          <cell r="BB221">
            <v>-6116</v>
          </cell>
          <cell r="BC221">
            <v>15644</v>
          </cell>
          <cell r="BD221">
            <v>35</v>
          </cell>
          <cell r="BE221">
            <v>114</v>
          </cell>
          <cell r="BF221">
            <v>509</v>
          </cell>
          <cell r="BG221">
            <v>5101</v>
          </cell>
          <cell r="BH221">
            <v>0</v>
          </cell>
          <cell r="BI221">
            <v>2418012</v>
          </cell>
          <cell r="BJ221">
            <v>1152336</v>
          </cell>
          <cell r="BK221">
            <v>2754748</v>
          </cell>
          <cell r="BL221">
            <v>1184827</v>
          </cell>
          <cell r="BM221">
            <v>280904</v>
          </cell>
          <cell r="BN221">
            <v>913170</v>
          </cell>
          <cell r="BO221">
            <v>0</v>
          </cell>
          <cell r="BP221">
            <v>0</v>
          </cell>
          <cell r="BQ221">
            <v>0</v>
          </cell>
          <cell r="BR221">
            <v>1393</v>
          </cell>
          <cell r="BS221">
            <v>7447</v>
          </cell>
          <cell r="BT221">
            <v>396</v>
          </cell>
          <cell r="BU221">
            <v>1692</v>
          </cell>
          <cell r="BV221">
            <v>2605792</v>
          </cell>
          <cell r="BW221">
            <v>3105700</v>
          </cell>
          <cell r="BX221">
            <v>18434</v>
          </cell>
          <cell r="BY221">
            <v>31598</v>
          </cell>
          <cell r="BZ221">
            <v>4239810</v>
          </cell>
          <cell r="CA221">
            <v>7103446</v>
          </cell>
          <cell r="CB221" t="str">
            <v>YES</v>
          </cell>
          <cell r="CC221">
            <v>2</v>
          </cell>
          <cell r="CD221">
            <v>2</v>
          </cell>
          <cell r="CE221">
            <v>1</v>
          </cell>
        </row>
        <row r="222">
          <cell r="A222" t="str">
            <v>8962421</v>
          </cell>
          <cell r="B222" t="str">
            <v>UHHS/University Hosp. of Cleveland</v>
          </cell>
          <cell r="C222">
            <v>41275</v>
          </cell>
          <cell r="D222">
            <v>41639</v>
          </cell>
          <cell r="E222">
            <v>9765704</v>
          </cell>
          <cell r="F222">
            <v>1458211</v>
          </cell>
          <cell r="G222">
            <v>0</v>
          </cell>
          <cell r="H222">
            <v>0</v>
          </cell>
          <cell r="I222">
            <v>24039016</v>
          </cell>
          <cell r="J222">
            <v>0</v>
          </cell>
          <cell r="K222">
            <v>918391481</v>
          </cell>
          <cell r="L222">
            <v>516685982</v>
          </cell>
          <cell r="M222">
            <v>352230241</v>
          </cell>
          <cell r="N222">
            <v>174414</v>
          </cell>
          <cell r="O222">
            <v>12789</v>
          </cell>
          <cell r="P222">
            <v>35644</v>
          </cell>
          <cell r="Q222">
            <v>2206</v>
          </cell>
          <cell r="R222">
            <v>583197</v>
          </cell>
          <cell r="S222">
            <v>19540</v>
          </cell>
          <cell r="T222">
            <v>5136759</v>
          </cell>
          <cell r="U222">
            <v>157322504</v>
          </cell>
          <cell r="V222">
            <v>5055247</v>
          </cell>
          <cell r="W222">
            <v>140918109</v>
          </cell>
          <cell r="X222">
            <v>124</v>
          </cell>
          <cell r="Y222">
            <v>3449</v>
          </cell>
          <cell r="Z222">
            <v>980</v>
          </cell>
          <cell r="AA222">
            <v>40596</v>
          </cell>
          <cell r="AB222">
            <v>9172557</v>
          </cell>
          <cell r="AC222">
            <v>21970192</v>
          </cell>
          <cell r="AD222">
            <v>8617943</v>
          </cell>
          <cell r="AE222">
            <v>34688324</v>
          </cell>
          <cell r="AF222">
            <v>190</v>
          </cell>
          <cell r="AG222">
            <v>560</v>
          </cell>
          <cell r="AH222">
            <v>2384</v>
          </cell>
          <cell r="AI222">
            <v>15836</v>
          </cell>
          <cell r="AJ222">
            <v>-367321</v>
          </cell>
          <cell r="AK222">
            <v>-21948327</v>
          </cell>
          <cell r="AL222">
            <v>-163640</v>
          </cell>
          <cell r="AM222">
            <v>-16303116</v>
          </cell>
          <cell r="AN222">
            <v>2659995</v>
          </cell>
          <cell r="AO222">
            <v>6471971</v>
          </cell>
          <cell r="AP222">
            <v>1984568</v>
          </cell>
          <cell r="AQ222">
            <v>8355476</v>
          </cell>
          <cell r="AR222">
            <v>1854895</v>
          </cell>
          <cell r="AS222">
            <v>69949416</v>
          </cell>
          <cell r="AT222">
            <v>1350034</v>
          </cell>
          <cell r="AU222">
            <v>48211744</v>
          </cell>
          <cell r="AV222">
            <v>112</v>
          </cell>
          <cell r="AW222">
            <v>3139</v>
          </cell>
          <cell r="AX222">
            <v>450</v>
          </cell>
          <cell r="AY222">
            <v>24283</v>
          </cell>
          <cell r="AZ222">
            <v>0</v>
          </cell>
          <cell r="BA222">
            <v>152808</v>
          </cell>
          <cell r="BB222">
            <v>0</v>
          </cell>
          <cell r="BC222">
            <v>160781</v>
          </cell>
          <cell r="BD222">
            <v>169</v>
          </cell>
          <cell r="BE222">
            <v>487</v>
          </cell>
          <cell r="BF222">
            <v>1028</v>
          </cell>
          <cell r="BG222">
            <v>10162</v>
          </cell>
          <cell r="BH222">
            <v>119648</v>
          </cell>
          <cell r="BI222">
            <v>32078862</v>
          </cell>
          <cell r="BJ222">
            <v>7091165</v>
          </cell>
          <cell r="BK222">
            <v>36368610</v>
          </cell>
          <cell r="BL222">
            <v>12929005</v>
          </cell>
          <cell r="BM222">
            <v>4613816</v>
          </cell>
          <cell r="BN222">
            <v>13677366</v>
          </cell>
          <cell r="BO222">
            <v>0</v>
          </cell>
          <cell r="BP222">
            <v>0</v>
          </cell>
          <cell r="BQ222">
            <v>38334</v>
          </cell>
          <cell r="BR222">
            <v>31466</v>
          </cell>
          <cell r="BS222">
            <v>63394</v>
          </cell>
          <cell r="BT222">
            <v>8815</v>
          </cell>
          <cell r="BU222">
            <v>13526</v>
          </cell>
          <cell r="BV222">
            <v>65802331</v>
          </cell>
          <cell r="BW222">
            <v>70118315</v>
          </cell>
          <cell r="BX222">
            <v>93596</v>
          </cell>
          <cell r="BY222">
            <v>170108</v>
          </cell>
          <cell r="BZ222">
            <v>28684381</v>
          </cell>
          <cell r="CA222">
            <v>45192667</v>
          </cell>
          <cell r="CB222" t="str">
            <v>YES</v>
          </cell>
          <cell r="CC222">
            <v>1</v>
          </cell>
          <cell r="CD222">
            <v>2</v>
          </cell>
          <cell r="CE222">
            <v>2</v>
          </cell>
        </row>
        <row r="223">
          <cell r="A223" t="str">
            <v>8957759</v>
          </cell>
          <cell r="B223" t="str">
            <v>Union Hospital</v>
          </cell>
          <cell r="C223">
            <v>41275</v>
          </cell>
          <cell r="D223">
            <v>41639</v>
          </cell>
          <cell r="E223">
            <v>0</v>
          </cell>
          <cell r="F223">
            <v>0</v>
          </cell>
          <cell r="G223">
            <v>0</v>
          </cell>
          <cell r="H223">
            <v>0</v>
          </cell>
          <cell r="I223">
            <v>1975895</v>
          </cell>
          <cell r="J223">
            <v>0</v>
          </cell>
          <cell r="K223">
            <v>84857267</v>
          </cell>
          <cell r="L223">
            <v>38660074</v>
          </cell>
          <cell r="M223">
            <v>38614044</v>
          </cell>
          <cell r="N223">
            <v>26791</v>
          </cell>
          <cell r="O223">
            <v>678</v>
          </cell>
          <cell r="P223">
            <v>5905</v>
          </cell>
          <cell r="Q223">
            <v>185</v>
          </cell>
          <cell r="R223">
            <v>196703</v>
          </cell>
          <cell r="S223">
            <v>3179</v>
          </cell>
          <cell r="T223">
            <v>339985</v>
          </cell>
          <cell r="U223">
            <v>5096724</v>
          </cell>
          <cell r="V223">
            <v>599991</v>
          </cell>
          <cell r="W223">
            <v>13825387</v>
          </cell>
          <cell r="X223">
            <v>24</v>
          </cell>
          <cell r="Y223">
            <v>474</v>
          </cell>
          <cell r="Z223">
            <v>478</v>
          </cell>
          <cell r="AA223">
            <v>12888</v>
          </cell>
          <cell r="AB223">
            <v>782982</v>
          </cell>
          <cell r="AC223">
            <v>961181</v>
          </cell>
          <cell r="AD223">
            <v>2694436</v>
          </cell>
          <cell r="AE223">
            <v>5859943</v>
          </cell>
          <cell r="AF223">
            <v>90</v>
          </cell>
          <cell r="AG223">
            <v>116</v>
          </cell>
          <cell r="AH223">
            <v>2730</v>
          </cell>
          <cell r="AI223">
            <v>6662</v>
          </cell>
          <cell r="AJ223">
            <v>65515</v>
          </cell>
          <cell r="AK223">
            <v>-201619</v>
          </cell>
          <cell r="AL223">
            <v>-11981</v>
          </cell>
          <cell r="AM223">
            <v>-3136663</v>
          </cell>
          <cell r="AN223">
            <v>448580</v>
          </cell>
          <cell r="AO223">
            <v>465555</v>
          </cell>
          <cell r="AP223">
            <v>849368</v>
          </cell>
          <cell r="AQ223">
            <v>1331936</v>
          </cell>
          <cell r="AR223">
            <v>156827</v>
          </cell>
          <cell r="AS223">
            <v>3232039</v>
          </cell>
          <cell r="AT223">
            <v>206400</v>
          </cell>
          <cell r="AU223">
            <v>7521542</v>
          </cell>
          <cell r="AV223">
            <v>18</v>
          </cell>
          <cell r="AW223">
            <v>396</v>
          </cell>
          <cell r="AX223">
            <v>218</v>
          </cell>
          <cell r="AY223">
            <v>6765</v>
          </cell>
          <cell r="AZ223">
            <v>0</v>
          </cell>
          <cell r="BA223">
            <v>101061</v>
          </cell>
          <cell r="BB223">
            <v>0</v>
          </cell>
          <cell r="BC223">
            <v>479944</v>
          </cell>
          <cell r="BD223">
            <v>80</v>
          </cell>
          <cell r="BE223">
            <v>105</v>
          </cell>
          <cell r="BF223">
            <v>1478</v>
          </cell>
          <cell r="BG223">
            <v>4234</v>
          </cell>
          <cell r="BH223">
            <v>0</v>
          </cell>
          <cell r="BI223">
            <v>1086248</v>
          </cell>
          <cell r="BJ223">
            <v>1358703</v>
          </cell>
          <cell r="BK223">
            <v>2191452</v>
          </cell>
          <cell r="BL223">
            <v>1054349</v>
          </cell>
          <cell r="BM223">
            <v>745909</v>
          </cell>
          <cell r="BN223">
            <v>1682633</v>
          </cell>
          <cell r="BO223">
            <v>0</v>
          </cell>
          <cell r="BP223">
            <v>0</v>
          </cell>
          <cell r="BQ223">
            <v>0</v>
          </cell>
          <cell r="BR223">
            <v>2532</v>
          </cell>
          <cell r="BS223">
            <v>17818</v>
          </cell>
          <cell r="BT223">
            <v>926</v>
          </cell>
          <cell r="BU223">
            <v>7708</v>
          </cell>
          <cell r="BV223">
            <v>2083243</v>
          </cell>
          <cell r="BW223">
            <v>3826317</v>
          </cell>
          <cell r="BX223">
            <v>24358</v>
          </cell>
          <cell r="BY223">
            <v>48448</v>
          </cell>
          <cell r="BZ223">
            <v>4865179</v>
          </cell>
          <cell r="CA223">
            <v>6542419</v>
          </cell>
          <cell r="CB223" t="str">
            <v>YES</v>
          </cell>
          <cell r="CC223">
            <v>1</v>
          </cell>
          <cell r="CD223">
            <v>2</v>
          </cell>
          <cell r="CE223">
            <v>1</v>
          </cell>
        </row>
        <row r="224">
          <cell r="A224" t="str">
            <v>0349331</v>
          </cell>
          <cell r="B224" t="str">
            <v>University Hospital</v>
          </cell>
          <cell r="C224">
            <v>41456</v>
          </cell>
          <cell r="D224">
            <v>41820</v>
          </cell>
          <cell r="E224">
            <v>0</v>
          </cell>
          <cell r="F224">
            <v>16168537</v>
          </cell>
          <cell r="G224">
            <v>0</v>
          </cell>
          <cell r="H224">
            <v>0</v>
          </cell>
          <cell r="I224">
            <v>0</v>
          </cell>
          <cell r="J224">
            <v>0</v>
          </cell>
          <cell r="K224">
            <v>666615577</v>
          </cell>
          <cell r="L224">
            <v>419238756</v>
          </cell>
          <cell r="M224">
            <v>217144114</v>
          </cell>
          <cell r="N224">
            <v>168088</v>
          </cell>
          <cell r="O224">
            <v>25348</v>
          </cell>
          <cell r="P224">
            <v>29879</v>
          </cell>
          <cell r="Q224">
            <v>4166</v>
          </cell>
          <cell r="R224">
            <v>396639</v>
          </cell>
          <cell r="S224">
            <v>29195</v>
          </cell>
          <cell r="T224">
            <v>4094478</v>
          </cell>
          <cell r="U224">
            <v>96117332</v>
          </cell>
          <cell r="V224">
            <v>3497843</v>
          </cell>
          <cell r="W224">
            <v>62372611</v>
          </cell>
          <cell r="X224">
            <v>105</v>
          </cell>
          <cell r="Y224">
            <v>1840</v>
          </cell>
          <cell r="Z224">
            <v>1225</v>
          </cell>
          <cell r="AA224">
            <v>17814</v>
          </cell>
          <cell r="AB224">
            <v>34953492</v>
          </cell>
          <cell r="AC224">
            <v>26506512</v>
          </cell>
          <cell r="AD224">
            <v>49425862</v>
          </cell>
          <cell r="AE224">
            <v>44744227</v>
          </cell>
          <cell r="AF224">
            <v>1068</v>
          </cell>
          <cell r="AG224">
            <v>940</v>
          </cell>
          <cell r="AH224">
            <v>27459</v>
          </cell>
          <cell r="AI224">
            <v>22994</v>
          </cell>
          <cell r="AJ224">
            <v>-303767</v>
          </cell>
          <cell r="AK224">
            <v>-14201708</v>
          </cell>
          <cell r="AL224">
            <v>-32572</v>
          </cell>
          <cell r="AM224">
            <v>-5406214</v>
          </cell>
          <cell r="AN224">
            <v>9464450</v>
          </cell>
          <cell r="AO224">
            <v>6722692</v>
          </cell>
          <cell r="AP224">
            <v>13407177</v>
          </cell>
          <cell r="AQ224">
            <v>9952985</v>
          </cell>
          <cell r="AR224">
            <v>1388831</v>
          </cell>
          <cell r="AS224">
            <v>38634293</v>
          </cell>
          <cell r="AT224">
            <v>790100</v>
          </cell>
          <cell r="AU224">
            <v>18949674</v>
          </cell>
          <cell r="AV224">
            <v>88</v>
          </cell>
          <cell r="AW224">
            <v>1645</v>
          </cell>
          <cell r="AX224">
            <v>465</v>
          </cell>
          <cell r="AY224">
            <v>9408</v>
          </cell>
          <cell r="AZ224">
            <v>0</v>
          </cell>
          <cell r="BA224">
            <v>544562</v>
          </cell>
          <cell r="BB224">
            <v>0</v>
          </cell>
          <cell r="BC224">
            <v>622574</v>
          </cell>
          <cell r="BD224">
            <v>880</v>
          </cell>
          <cell r="BE224">
            <v>823</v>
          </cell>
          <cell r="BF224">
            <v>7290</v>
          </cell>
          <cell r="BG224">
            <v>12083</v>
          </cell>
          <cell r="BH224">
            <v>0</v>
          </cell>
          <cell r="BI224">
            <v>61467378</v>
          </cell>
          <cell r="BJ224">
            <v>10882449</v>
          </cell>
          <cell r="BK224">
            <v>67577475</v>
          </cell>
          <cell r="BL224">
            <v>18142287</v>
          </cell>
          <cell r="BM224">
            <v>3717509</v>
          </cell>
          <cell r="BN224">
            <v>13315743</v>
          </cell>
          <cell r="BO224">
            <v>0</v>
          </cell>
          <cell r="BP224">
            <v>0</v>
          </cell>
          <cell r="BQ224">
            <v>0</v>
          </cell>
          <cell r="BR224">
            <v>27999</v>
          </cell>
          <cell r="BS224">
            <v>77413</v>
          </cell>
          <cell r="BT224">
            <v>5606</v>
          </cell>
          <cell r="BU224">
            <v>14759</v>
          </cell>
          <cell r="BV224">
            <v>56255501</v>
          </cell>
          <cell r="BW224">
            <v>59613260</v>
          </cell>
          <cell r="BX224">
            <v>77452</v>
          </cell>
          <cell r="BY224">
            <v>221270</v>
          </cell>
          <cell r="BZ224">
            <v>29267681</v>
          </cell>
          <cell r="CA224">
            <v>36707477</v>
          </cell>
          <cell r="CB224" t="str">
            <v>YES</v>
          </cell>
          <cell r="CC224">
            <v>1</v>
          </cell>
          <cell r="CD224">
            <v>3</v>
          </cell>
          <cell r="CE224">
            <v>3</v>
          </cell>
        </row>
        <row r="225">
          <cell r="A225" t="str">
            <v>0085308</v>
          </cell>
          <cell r="B225" t="str">
            <v>University Hospitals Rehab Hospital</v>
          </cell>
          <cell r="C225">
            <v>41393</v>
          </cell>
          <cell r="D225">
            <v>41639</v>
          </cell>
          <cell r="E225">
            <v>0</v>
          </cell>
          <cell r="F225">
            <v>0</v>
          </cell>
          <cell r="G225">
            <v>0</v>
          </cell>
          <cell r="H225">
            <v>0</v>
          </cell>
          <cell r="I225">
            <v>0</v>
          </cell>
          <cell r="J225">
            <v>0</v>
          </cell>
          <cell r="K225">
            <v>8385839</v>
          </cell>
          <cell r="L225">
            <v>8385836</v>
          </cell>
          <cell r="M225">
            <v>0</v>
          </cell>
          <cell r="N225">
            <v>6828</v>
          </cell>
          <cell r="O225">
            <v>374</v>
          </cell>
          <cell r="P225">
            <v>528</v>
          </cell>
          <cell r="Q225">
            <v>24</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483881</v>
          </cell>
          <cell r="BJ225">
            <v>0</v>
          </cell>
          <cell r="BK225">
            <v>377817</v>
          </cell>
          <cell r="BL225">
            <v>0</v>
          </cell>
          <cell r="BM225">
            <v>0</v>
          </cell>
          <cell r="BN225">
            <v>0</v>
          </cell>
          <cell r="BO225">
            <v>-106064</v>
          </cell>
          <cell r="BP225">
            <v>0</v>
          </cell>
          <cell r="BQ225">
            <v>0</v>
          </cell>
          <cell r="BR225">
            <v>0</v>
          </cell>
          <cell r="BS225">
            <v>0</v>
          </cell>
          <cell r="BT225">
            <v>0</v>
          </cell>
          <cell r="BU225">
            <v>0</v>
          </cell>
          <cell r="BV225">
            <v>0</v>
          </cell>
          <cell r="BW225">
            <v>0</v>
          </cell>
          <cell r="BX225">
            <v>0</v>
          </cell>
          <cell r="BY225">
            <v>0</v>
          </cell>
          <cell r="BZ225">
            <v>0</v>
          </cell>
          <cell r="CA225">
            <v>0</v>
          </cell>
          <cell r="CB225" t="str">
            <v>NO</v>
          </cell>
          <cell r="CC225">
            <v>2</v>
          </cell>
          <cell r="CD225">
            <v>3</v>
          </cell>
          <cell r="CE225">
            <v>3</v>
          </cell>
        </row>
        <row r="226">
          <cell r="A226" t="str">
            <v>5616506</v>
          </cell>
          <cell r="B226" t="str">
            <v>University of Toledo Medical Center</v>
          </cell>
          <cell r="C226">
            <v>41456</v>
          </cell>
          <cell r="D226">
            <v>41820</v>
          </cell>
          <cell r="E226">
            <v>0</v>
          </cell>
          <cell r="F226">
            <v>0</v>
          </cell>
          <cell r="G226">
            <v>0</v>
          </cell>
          <cell r="H226">
            <v>0</v>
          </cell>
          <cell r="I226">
            <v>0</v>
          </cell>
          <cell r="J226">
            <v>0</v>
          </cell>
          <cell r="K226">
            <v>276230793</v>
          </cell>
          <cell r="L226">
            <v>171017350</v>
          </cell>
          <cell r="M226">
            <v>99341700</v>
          </cell>
          <cell r="N226">
            <v>62973</v>
          </cell>
          <cell r="O226">
            <v>4211</v>
          </cell>
          <cell r="P226">
            <v>10879</v>
          </cell>
          <cell r="Q226">
            <v>687</v>
          </cell>
          <cell r="R226">
            <v>268903</v>
          </cell>
          <cell r="S226">
            <v>8223</v>
          </cell>
          <cell r="T226">
            <v>1570093</v>
          </cell>
          <cell r="U226">
            <v>20933755</v>
          </cell>
          <cell r="V226">
            <v>1272178</v>
          </cell>
          <cell r="W226">
            <v>12883692</v>
          </cell>
          <cell r="X226">
            <v>45</v>
          </cell>
          <cell r="Y226">
            <v>871</v>
          </cell>
          <cell r="Z226">
            <v>377</v>
          </cell>
          <cell r="AA226">
            <v>6922</v>
          </cell>
          <cell r="AB226">
            <v>2940256</v>
          </cell>
          <cell r="AC226">
            <v>3666359</v>
          </cell>
          <cell r="AD226">
            <v>2825446</v>
          </cell>
          <cell r="AE226">
            <v>5424373</v>
          </cell>
          <cell r="AF226">
            <v>105</v>
          </cell>
          <cell r="AG226">
            <v>194</v>
          </cell>
          <cell r="AH226">
            <v>1498</v>
          </cell>
          <cell r="AI226">
            <v>5645</v>
          </cell>
          <cell r="AJ226">
            <v>96821</v>
          </cell>
          <cell r="AK226">
            <v>499605</v>
          </cell>
          <cell r="AL226">
            <v>173722</v>
          </cell>
          <cell r="AM226">
            <v>439772</v>
          </cell>
          <cell r="AN226">
            <v>855907</v>
          </cell>
          <cell r="AO226">
            <v>927853</v>
          </cell>
          <cell r="AP226">
            <v>634608</v>
          </cell>
          <cell r="AQ226">
            <v>750488</v>
          </cell>
          <cell r="AR226">
            <v>392544</v>
          </cell>
          <cell r="AS226">
            <v>5684503</v>
          </cell>
          <cell r="AT226">
            <v>155090</v>
          </cell>
          <cell r="AU226">
            <v>2684287</v>
          </cell>
          <cell r="AV226">
            <v>39</v>
          </cell>
          <cell r="AW226">
            <v>819</v>
          </cell>
          <cell r="AX226">
            <v>180</v>
          </cell>
          <cell r="AY226">
            <v>4835</v>
          </cell>
          <cell r="AZ226">
            <v>116</v>
          </cell>
          <cell r="BA226">
            <v>130232</v>
          </cell>
          <cell r="BB226">
            <v>12213</v>
          </cell>
          <cell r="BC226">
            <v>474915</v>
          </cell>
          <cell r="BD226">
            <v>95</v>
          </cell>
          <cell r="BE226">
            <v>188</v>
          </cell>
          <cell r="BF226">
            <v>606</v>
          </cell>
          <cell r="BG226">
            <v>4379</v>
          </cell>
          <cell r="BH226">
            <v>0</v>
          </cell>
          <cell r="BI226">
            <v>11404127</v>
          </cell>
          <cell r="BJ226">
            <v>4587724</v>
          </cell>
          <cell r="BK226">
            <v>14056652</v>
          </cell>
          <cell r="BL226">
            <v>3846820</v>
          </cell>
          <cell r="BM226">
            <v>801282</v>
          </cell>
          <cell r="BN226">
            <v>3415785</v>
          </cell>
          <cell r="BO226">
            <v>0</v>
          </cell>
          <cell r="BP226">
            <v>0</v>
          </cell>
          <cell r="BQ226">
            <v>0</v>
          </cell>
          <cell r="BR226">
            <v>6050</v>
          </cell>
          <cell r="BS226">
            <v>17616</v>
          </cell>
          <cell r="BT226">
            <v>1343</v>
          </cell>
          <cell r="BU226">
            <v>3300</v>
          </cell>
          <cell r="BV226">
            <v>15457275</v>
          </cell>
          <cell r="BW226">
            <v>16164759</v>
          </cell>
          <cell r="BX226">
            <v>36207</v>
          </cell>
          <cell r="BY226">
            <v>81752</v>
          </cell>
          <cell r="BZ226">
            <v>8899935</v>
          </cell>
          <cell r="CA226">
            <v>13296240</v>
          </cell>
          <cell r="CB226" t="str">
            <v>YES</v>
          </cell>
          <cell r="CC226">
            <v>1</v>
          </cell>
          <cell r="CD226">
            <v>2</v>
          </cell>
          <cell r="CE226">
            <v>1</v>
          </cell>
        </row>
        <row r="227">
          <cell r="A227" t="str">
            <v>8502258</v>
          </cell>
          <cell r="B227" t="str">
            <v>Upper Valley Medical Center</v>
          </cell>
          <cell r="C227">
            <v>41275</v>
          </cell>
          <cell r="D227">
            <v>41639</v>
          </cell>
          <cell r="E227">
            <v>0</v>
          </cell>
          <cell r="F227">
            <v>442309</v>
          </cell>
          <cell r="G227">
            <v>0</v>
          </cell>
          <cell r="H227">
            <v>0</v>
          </cell>
          <cell r="I227">
            <v>0</v>
          </cell>
          <cell r="J227">
            <v>0</v>
          </cell>
          <cell r="K227">
            <v>113084130</v>
          </cell>
          <cell r="L227">
            <v>61054887</v>
          </cell>
          <cell r="M227">
            <v>45103067</v>
          </cell>
          <cell r="N227">
            <v>39264</v>
          </cell>
          <cell r="O227">
            <v>2479</v>
          </cell>
          <cell r="P227">
            <v>9109</v>
          </cell>
          <cell r="Q227">
            <v>562</v>
          </cell>
          <cell r="R227">
            <v>148406</v>
          </cell>
          <cell r="S227">
            <v>3571</v>
          </cell>
          <cell r="T227">
            <v>1959480</v>
          </cell>
          <cell r="U227">
            <v>27536096</v>
          </cell>
          <cell r="V227">
            <v>3271095</v>
          </cell>
          <cell r="W227">
            <v>39575112</v>
          </cell>
          <cell r="X227">
            <v>82</v>
          </cell>
          <cell r="Y227">
            <v>1021</v>
          </cell>
          <cell r="Z227">
            <v>821</v>
          </cell>
          <cell r="AA227">
            <v>11446</v>
          </cell>
          <cell r="AB227">
            <v>6653371</v>
          </cell>
          <cell r="AC227">
            <v>3911736</v>
          </cell>
          <cell r="AD227">
            <v>13653969</v>
          </cell>
          <cell r="AE227">
            <v>7986319</v>
          </cell>
          <cell r="AF227">
            <v>337</v>
          </cell>
          <cell r="AG227">
            <v>199</v>
          </cell>
          <cell r="AH227">
            <v>4553</v>
          </cell>
          <cell r="AI227">
            <v>3471</v>
          </cell>
          <cell r="AJ227">
            <v>1627</v>
          </cell>
          <cell r="AK227">
            <v>139812</v>
          </cell>
          <cell r="AL227">
            <v>-180532</v>
          </cell>
          <cell r="AM227">
            <v>-3094244</v>
          </cell>
          <cell r="AN227">
            <v>1560919</v>
          </cell>
          <cell r="AO227">
            <v>883105</v>
          </cell>
          <cell r="AP227">
            <v>1803349</v>
          </cell>
          <cell r="AQ227">
            <v>1051446</v>
          </cell>
          <cell r="AR227">
            <v>441902</v>
          </cell>
          <cell r="AS227">
            <v>6490024</v>
          </cell>
          <cell r="AT227">
            <v>692321</v>
          </cell>
          <cell r="AU227">
            <v>9263871</v>
          </cell>
          <cell r="AV227">
            <v>76</v>
          </cell>
          <cell r="AW227">
            <v>923</v>
          </cell>
          <cell r="AX227">
            <v>449</v>
          </cell>
          <cell r="AY227">
            <v>6302</v>
          </cell>
          <cell r="AZ227">
            <v>0</v>
          </cell>
          <cell r="BA227">
            <v>18651</v>
          </cell>
          <cell r="BB227">
            <v>18830</v>
          </cell>
          <cell r="BC227">
            <v>51759</v>
          </cell>
          <cell r="BD227">
            <v>286</v>
          </cell>
          <cell r="BE227">
            <v>178</v>
          </cell>
          <cell r="BF227">
            <v>2422</v>
          </cell>
          <cell r="BG227">
            <v>1984</v>
          </cell>
          <cell r="BH227">
            <v>0</v>
          </cell>
          <cell r="BI227">
            <v>3646926</v>
          </cell>
          <cell r="BJ227">
            <v>1208238</v>
          </cell>
          <cell r="BK227">
            <v>3604182</v>
          </cell>
          <cell r="BL227">
            <v>1282134</v>
          </cell>
          <cell r="BM227">
            <v>310868</v>
          </cell>
          <cell r="BN227">
            <v>1283045</v>
          </cell>
          <cell r="BO227">
            <v>0</v>
          </cell>
          <cell r="BP227">
            <v>0</v>
          </cell>
          <cell r="BQ227">
            <v>0</v>
          </cell>
          <cell r="BR227">
            <v>4770</v>
          </cell>
          <cell r="BS227">
            <v>13367</v>
          </cell>
          <cell r="BT227">
            <v>1335</v>
          </cell>
          <cell r="BU227">
            <v>3747</v>
          </cell>
          <cell r="BV227">
            <v>5186412</v>
          </cell>
          <cell r="BW227">
            <v>6029401</v>
          </cell>
          <cell r="BX227">
            <v>16080</v>
          </cell>
          <cell r="BY227">
            <v>66531</v>
          </cell>
          <cell r="BZ227">
            <v>4226122</v>
          </cell>
          <cell r="CA227">
            <v>5360726</v>
          </cell>
          <cell r="CB227" t="str">
            <v>YES</v>
          </cell>
          <cell r="CC227">
            <v>1</v>
          </cell>
          <cell r="CD227">
            <v>2</v>
          </cell>
          <cell r="CE227">
            <v>2</v>
          </cell>
        </row>
        <row r="228">
          <cell r="A228" t="str">
            <v>9027663</v>
          </cell>
          <cell r="B228" t="str">
            <v>Van Wert County Hospital</v>
          </cell>
          <cell r="C228">
            <v>41275</v>
          </cell>
          <cell r="D228">
            <v>41639</v>
          </cell>
          <cell r="E228">
            <v>0</v>
          </cell>
          <cell r="F228">
            <v>0</v>
          </cell>
          <cell r="G228">
            <v>0</v>
          </cell>
          <cell r="H228">
            <v>0</v>
          </cell>
          <cell r="I228">
            <v>0</v>
          </cell>
          <cell r="J228">
            <v>0</v>
          </cell>
          <cell r="K228">
            <v>33601812</v>
          </cell>
          <cell r="L228">
            <v>11633093</v>
          </cell>
          <cell r="M228">
            <v>19085120</v>
          </cell>
          <cell r="N228">
            <v>5316</v>
          </cell>
          <cell r="O228">
            <v>111</v>
          </cell>
          <cell r="P228">
            <v>1520</v>
          </cell>
          <cell r="Q228">
            <v>49</v>
          </cell>
          <cell r="R228">
            <v>31234</v>
          </cell>
          <cell r="S228">
            <v>644</v>
          </cell>
          <cell r="T228">
            <v>128868</v>
          </cell>
          <cell r="U228">
            <v>1130423</v>
          </cell>
          <cell r="V228">
            <v>294464</v>
          </cell>
          <cell r="W228">
            <v>3567497</v>
          </cell>
          <cell r="X228">
            <v>11</v>
          </cell>
          <cell r="Y228">
            <v>83</v>
          </cell>
          <cell r="Z228">
            <v>198</v>
          </cell>
          <cell r="AA228">
            <v>2952</v>
          </cell>
          <cell r="AB228">
            <v>158519</v>
          </cell>
          <cell r="AC228">
            <v>168169</v>
          </cell>
          <cell r="AD228">
            <v>668477</v>
          </cell>
          <cell r="AE228">
            <v>1627936</v>
          </cell>
          <cell r="AF228">
            <v>15</v>
          </cell>
          <cell r="AG228">
            <v>16</v>
          </cell>
          <cell r="AH228">
            <v>576</v>
          </cell>
          <cell r="AI228">
            <v>1860</v>
          </cell>
          <cell r="AJ228">
            <v>2953</v>
          </cell>
          <cell r="AK228">
            <v>-113494</v>
          </cell>
          <cell r="AL228">
            <v>-286</v>
          </cell>
          <cell r="AM228">
            <v>-683158</v>
          </cell>
          <cell r="AN228">
            <v>66522</v>
          </cell>
          <cell r="AO228">
            <v>6809</v>
          </cell>
          <cell r="AP228">
            <v>280732</v>
          </cell>
          <cell r="AQ228">
            <v>540659</v>
          </cell>
          <cell r="AR228">
            <v>62906</v>
          </cell>
          <cell r="AS228">
            <v>716244</v>
          </cell>
          <cell r="AT228">
            <v>120099</v>
          </cell>
          <cell r="AU228">
            <v>2179080</v>
          </cell>
          <cell r="AV228">
            <v>11</v>
          </cell>
          <cell r="AW228">
            <v>76</v>
          </cell>
          <cell r="AX228">
            <v>98</v>
          </cell>
          <cell r="AY228">
            <v>1475</v>
          </cell>
          <cell r="AZ228">
            <v>0</v>
          </cell>
          <cell r="BA228">
            <v>71604</v>
          </cell>
          <cell r="BB228">
            <v>35</v>
          </cell>
          <cell r="BC228">
            <v>158236</v>
          </cell>
          <cell r="BD228">
            <v>15</v>
          </cell>
          <cell r="BE228">
            <v>13</v>
          </cell>
          <cell r="BF228">
            <v>304</v>
          </cell>
          <cell r="BG228">
            <v>1100</v>
          </cell>
          <cell r="BH228">
            <v>0</v>
          </cell>
          <cell r="BI228">
            <v>278131</v>
          </cell>
          <cell r="BJ228">
            <v>279368</v>
          </cell>
          <cell r="BK228">
            <v>457620</v>
          </cell>
          <cell r="BL228">
            <v>564700</v>
          </cell>
          <cell r="BM228">
            <v>265804</v>
          </cell>
          <cell r="BN228">
            <v>693744</v>
          </cell>
          <cell r="BO228">
            <v>0</v>
          </cell>
          <cell r="BP228">
            <v>0</v>
          </cell>
          <cell r="BQ228">
            <v>0</v>
          </cell>
          <cell r="BR228">
            <v>509</v>
          </cell>
          <cell r="BS228">
            <v>1135</v>
          </cell>
          <cell r="BT228">
            <v>202</v>
          </cell>
          <cell r="BU228">
            <v>390</v>
          </cell>
          <cell r="BV228">
            <v>562940.55000000005</v>
          </cell>
          <cell r="BW228">
            <v>1047573</v>
          </cell>
          <cell r="BX228">
            <v>639</v>
          </cell>
          <cell r="BY228">
            <v>4693</v>
          </cell>
          <cell r="BZ228">
            <v>1591095</v>
          </cell>
          <cell r="CA228">
            <v>2720093</v>
          </cell>
          <cell r="CB228" t="str">
            <v>YES</v>
          </cell>
          <cell r="CC228">
            <v>1</v>
          </cell>
          <cell r="CD228">
            <v>2</v>
          </cell>
          <cell r="CE228">
            <v>2</v>
          </cell>
        </row>
        <row r="229">
          <cell r="A229" t="str">
            <v>3140729</v>
          </cell>
          <cell r="B229" t="str">
            <v>Vibra Hospital of Mahoning Valley</v>
          </cell>
          <cell r="C229">
            <v>41214</v>
          </cell>
          <cell r="D229">
            <v>41578</v>
          </cell>
          <cell r="E229">
            <v>0</v>
          </cell>
          <cell r="F229">
            <v>0</v>
          </cell>
          <cell r="G229">
            <v>0</v>
          </cell>
          <cell r="H229">
            <v>0</v>
          </cell>
          <cell r="I229">
            <v>0</v>
          </cell>
          <cell r="J229">
            <v>0</v>
          </cell>
          <cell r="K229">
            <v>16122325</v>
          </cell>
          <cell r="L229">
            <v>16122307</v>
          </cell>
          <cell r="M229">
            <v>0</v>
          </cell>
          <cell r="N229">
            <v>12446</v>
          </cell>
          <cell r="O229">
            <v>933</v>
          </cell>
          <cell r="P229">
            <v>411</v>
          </cell>
          <cell r="Q229">
            <v>33</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1205406</v>
          </cell>
          <cell r="BJ229">
            <v>133880</v>
          </cell>
          <cell r="BK229">
            <v>1391815</v>
          </cell>
          <cell r="BL229">
            <v>0</v>
          </cell>
          <cell r="BM229">
            <v>0</v>
          </cell>
          <cell r="BN229">
            <v>0</v>
          </cell>
          <cell r="BO229">
            <v>186409</v>
          </cell>
          <cell r="BP229">
            <v>0</v>
          </cell>
          <cell r="BQ229">
            <v>0</v>
          </cell>
          <cell r="BR229">
            <v>0</v>
          </cell>
          <cell r="BS229">
            <v>0</v>
          </cell>
          <cell r="BT229">
            <v>0</v>
          </cell>
          <cell r="BU229">
            <v>0</v>
          </cell>
          <cell r="BV229">
            <v>0</v>
          </cell>
          <cell r="BW229">
            <v>0</v>
          </cell>
          <cell r="BX229">
            <v>0</v>
          </cell>
          <cell r="BY229">
            <v>0</v>
          </cell>
          <cell r="BZ229">
            <v>0</v>
          </cell>
          <cell r="CA229">
            <v>0</v>
          </cell>
          <cell r="CB229" t="str">
            <v>NO</v>
          </cell>
          <cell r="CC229">
            <v>2</v>
          </cell>
          <cell r="CD229">
            <v>2</v>
          </cell>
          <cell r="CE229">
            <v>0</v>
          </cell>
        </row>
        <row r="230">
          <cell r="A230" t="str">
            <v>9112347</v>
          </cell>
          <cell r="B230" t="str">
            <v>Wadsworth-Rittman Hospital</v>
          </cell>
          <cell r="C230">
            <v>41275</v>
          </cell>
          <cell r="D230">
            <v>41639</v>
          </cell>
          <cell r="E230">
            <v>0</v>
          </cell>
          <cell r="F230">
            <v>0</v>
          </cell>
          <cell r="G230">
            <v>0</v>
          </cell>
          <cell r="H230">
            <v>0</v>
          </cell>
          <cell r="I230">
            <v>0</v>
          </cell>
          <cell r="J230">
            <v>0</v>
          </cell>
          <cell r="K230">
            <v>42070614</v>
          </cell>
          <cell r="L230">
            <v>18314972</v>
          </cell>
          <cell r="M230">
            <v>21584262</v>
          </cell>
          <cell r="N230">
            <v>11145</v>
          </cell>
          <cell r="O230">
            <v>448</v>
          </cell>
          <cell r="P230">
            <v>2199</v>
          </cell>
          <cell r="Q230">
            <v>83</v>
          </cell>
          <cell r="R230">
            <v>63226</v>
          </cell>
          <cell r="S230">
            <v>2365</v>
          </cell>
          <cell r="T230">
            <v>375775</v>
          </cell>
          <cell r="U230">
            <v>6287258.0899999999</v>
          </cell>
          <cell r="V230">
            <v>974306.02000000014</v>
          </cell>
          <cell r="W230">
            <v>8779586.25</v>
          </cell>
          <cell r="X230">
            <v>13</v>
          </cell>
          <cell r="Y230">
            <v>192</v>
          </cell>
          <cell r="Z230">
            <v>272</v>
          </cell>
          <cell r="AA230">
            <v>2134</v>
          </cell>
          <cell r="AB230">
            <v>1498542.55</v>
          </cell>
          <cell r="AC230">
            <v>1043798.86</v>
          </cell>
          <cell r="AD230">
            <v>3602266.71</v>
          </cell>
          <cell r="AE230">
            <v>4752738.68</v>
          </cell>
          <cell r="AF230">
            <v>53</v>
          </cell>
          <cell r="AG230">
            <v>46</v>
          </cell>
          <cell r="AH230">
            <v>1067</v>
          </cell>
          <cell r="AI230">
            <v>1882</v>
          </cell>
          <cell r="AJ230">
            <v>67864</v>
          </cell>
          <cell r="AK230">
            <v>955166</v>
          </cell>
          <cell r="AL230">
            <v>38710</v>
          </cell>
          <cell r="AM230">
            <v>-208602</v>
          </cell>
          <cell r="AN230">
            <v>406586</v>
          </cell>
          <cell r="AO230">
            <v>274677</v>
          </cell>
          <cell r="AP230">
            <v>507332</v>
          </cell>
          <cell r="AQ230">
            <v>538370</v>
          </cell>
          <cell r="AR230">
            <v>55651</v>
          </cell>
          <cell r="AS230">
            <v>1131999</v>
          </cell>
          <cell r="AT230">
            <v>126222</v>
          </cell>
          <cell r="AU230">
            <v>1685979</v>
          </cell>
          <cell r="AV230">
            <v>12</v>
          </cell>
          <cell r="AW230">
            <v>165</v>
          </cell>
          <cell r="AX230">
            <v>171</v>
          </cell>
          <cell r="AY230">
            <v>1406</v>
          </cell>
          <cell r="AZ230">
            <v>0</v>
          </cell>
          <cell r="BA230">
            <v>16975</v>
          </cell>
          <cell r="BB230">
            <v>0</v>
          </cell>
          <cell r="BC230">
            <v>80807</v>
          </cell>
          <cell r="BD230">
            <v>47</v>
          </cell>
          <cell r="BE230">
            <v>41</v>
          </cell>
          <cell r="BF230">
            <v>530</v>
          </cell>
          <cell r="BG230">
            <v>1374</v>
          </cell>
          <cell r="BH230">
            <v>0</v>
          </cell>
          <cell r="BI230">
            <v>870781</v>
          </cell>
          <cell r="BJ230">
            <v>327258</v>
          </cell>
          <cell r="BK230">
            <v>715591</v>
          </cell>
          <cell r="BL230">
            <v>423435</v>
          </cell>
          <cell r="BM230">
            <v>177964</v>
          </cell>
          <cell r="BN230">
            <v>478794</v>
          </cell>
          <cell r="BO230">
            <v>0</v>
          </cell>
          <cell r="BP230">
            <v>0</v>
          </cell>
          <cell r="BQ230">
            <v>0</v>
          </cell>
          <cell r="BR230">
            <v>324</v>
          </cell>
          <cell r="BS230">
            <v>4470</v>
          </cell>
          <cell r="BT230">
            <v>86</v>
          </cell>
          <cell r="BU230">
            <v>1073</v>
          </cell>
          <cell r="BV230">
            <v>862709</v>
          </cell>
          <cell r="BW230">
            <v>736962</v>
          </cell>
          <cell r="BX230">
            <v>5403</v>
          </cell>
          <cell r="BY230">
            <v>36071</v>
          </cell>
          <cell r="BZ230">
            <v>2486046</v>
          </cell>
          <cell r="CA230">
            <v>1930640</v>
          </cell>
          <cell r="CB230" t="str">
            <v>YES</v>
          </cell>
          <cell r="CC230">
            <v>1</v>
          </cell>
          <cell r="CD230">
            <v>2</v>
          </cell>
          <cell r="CE230">
            <v>2</v>
          </cell>
        </row>
        <row r="231">
          <cell r="A231" t="str">
            <v>9250484</v>
          </cell>
          <cell r="B231" t="str">
            <v>Wayne Hospital Company</v>
          </cell>
          <cell r="C231">
            <v>41275</v>
          </cell>
          <cell r="D231">
            <v>41639</v>
          </cell>
          <cell r="E231">
            <v>0</v>
          </cell>
          <cell r="F231">
            <v>0</v>
          </cell>
          <cell r="G231">
            <v>0</v>
          </cell>
          <cell r="H231">
            <v>0</v>
          </cell>
          <cell r="I231">
            <v>0</v>
          </cell>
          <cell r="J231">
            <v>0</v>
          </cell>
          <cell r="K231">
            <v>46950518</v>
          </cell>
          <cell r="L231">
            <v>19313336</v>
          </cell>
          <cell r="M231">
            <v>23438343</v>
          </cell>
          <cell r="N231">
            <v>8540</v>
          </cell>
          <cell r="O231">
            <v>193</v>
          </cell>
          <cell r="P231">
            <v>2687</v>
          </cell>
          <cell r="Q231">
            <v>86</v>
          </cell>
          <cell r="R231">
            <v>78886</v>
          </cell>
          <cell r="S231">
            <v>10281</v>
          </cell>
          <cell r="T231">
            <v>217959</v>
          </cell>
          <cell r="U231">
            <v>2723746</v>
          </cell>
          <cell r="V231">
            <v>366979</v>
          </cell>
          <cell r="W231">
            <v>7034000</v>
          </cell>
          <cell r="X231">
            <v>10</v>
          </cell>
          <cell r="Y231">
            <v>159</v>
          </cell>
          <cell r="Z231">
            <v>183</v>
          </cell>
          <cell r="AA231">
            <v>3355</v>
          </cell>
          <cell r="AB231">
            <v>521943</v>
          </cell>
          <cell r="AC231">
            <v>682457</v>
          </cell>
          <cell r="AD231">
            <v>1718135</v>
          </cell>
          <cell r="AE231">
            <v>3358249</v>
          </cell>
          <cell r="AF231">
            <v>39</v>
          </cell>
          <cell r="AG231">
            <v>47</v>
          </cell>
          <cell r="AH231">
            <v>913</v>
          </cell>
          <cell r="AI231">
            <v>2050</v>
          </cell>
          <cell r="AJ231">
            <v>100233.65</v>
          </cell>
          <cell r="AK231">
            <v>552938.96</v>
          </cell>
          <cell r="AL231">
            <v>-12234.970000000001</v>
          </cell>
          <cell r="AM231">
            <v>-915107.7200000002</v>
          </cell>
          <cell r="AN231">
            <v>349145</v>
          </cell>
          <cell r="AO231">
            <v>464806.3</v>
          </cell>
          <cell r="AP231">
            <v>509967</v>
          </cell>
          <cell r="AQ231">
            <v>960564.26</v>
          </cell>
          <cell r="AR231">
            <v>30578.35</v>
          </cell>
          <cell r="AS231">
            <v>1238021.04</v>
          </cell>
          <cell r="AT231">
            <v>115715.97</v>
          </cell>
          <cell r="AU231">
            <v>2976614.72</v>
          </cell>
          <cell r="AV231">
            <v>10</v>
          </cell>
          <cell r="AW231">
            <v>148</v>
          </cell>
          <cell r="AX231">
            <v>103</v>
          </cell>
          <cell r="AY231">
            <v>2074</v>
          </cell>
          <cell r="AZ231">
            <v>0</v>
          </cell>
          <cell r="BA231">
            <v>7128.7</v>
          </cell>
          <cell r="BB231">
            <v>0</v>
          </cell>
          <cell r="BC231">
            <v>32948.74</v>
          </cell>
          <cell r="BD231">
            <v>37</v>
          </cell>
          <cell r="BE231">
            <v>41</v>
          </cell>
          <cell r="BF231">
            <v>399</v>
          </cell>
          <cell r="BG231">
            <v>1217</v>
          </cell>
          <cell r="BH231">
            <v>0</v>
          </cell>
          <cell r="BI231">
            <v>467674</v>
          </cell>
          <cell r="BJ231">
            <v>303117.75</v>
          </cell>
          <cell r="BK231">
            <v>630563.75</v>
          </cell>
          <cell r="BL231">
            <v>797037</v>
          </cell>
          <cell r="BM231">
            <v>222898.69</v>
          </cell>
          <cell r="BN231">
            <v>818617.69</v>
          </cell>
          <cell r="BO231">
            <v>0</v>
          </cell>
          <cell r="BP231">
            <v>0</v>
          </cell>
          <cell r="BQ231">
            <v>0</v>
          </cell>
          <cell r="BR231">
            <v>723</v>
          </cell>
          <cell r="BS231">
            <v>1820</v>
          </cell>
          <cell r="BT231">
            <v>352</v>
          </cell>
          <cell r="BU231">
            <v>663</v>
          </cell>
          <cell r="BV231">
            <v>989361.06</v>
          </cell>
          <cell r="BW231">
            <v>1883690</v>
          </cell>
          <cell r="BX231">
            <v>8780</v>
          </cell>
          <cell r="BY231">
            <v>18189</v>
          </cell>
          <cell r="BZ231">
            <v>1686571.4</v>
          </cell>
          <cell r="CA231">
            <v>2864282</v>
          </cell>
          <cell r="CB231" t="str">
            <v>YES</v>
          </cell>
          <cell r="CC231">
            <v>1</v>
          </cell>
          <cell r="CD231">
            <v>2</v>
          </cell>
          <cell r="CE231">
            <v>2</v>
          </cell>
        </row>
        <row r="232">
          <cell r="A232" t="str">
            <v>2943882</v>
          </cell>
          <cell r="B232" t="str">
            <v>West Chester Medical Center</v>
          </cell>
          <cell r="C232">
            <v>41456</v>
          </cell>
          <cell r="D232">
            <v>41820</v>
          </cell>
          <cell r="E232">
            <v>0</v>
          </cell>
          <cell r="F232">
            <v>0</v>
          </cell>
          <cell r="G232">
            <v>0</v>
          </cell>
          <cell r="H232">
            <v>0</v>
          </cell>
          <cell r="I232">
            <v>0</v>
          </cell>
          <cell r="J232">
            <v>0</v>
          </cell>
          <cell r="K232">
            <v>165359102</v>
          </cell>
          <cell r="L232">
            <v>91216689</v>
          </cell>
          <cell r="M232">
            <v>71899819</v>
          </cell>
          <cell r="N232">
            <v>40656</v>
          </cell>
          <cell r="O232">
            <v>1420</v>
          </cell>
          <cell r="P232">
            <v>8563</v>
          </cell>
          <cell r="Q232">
            <v>279</v>
          </cell>
          <cell r="R232">
            <v>92869</v>
          </cell>
          <cell r="S232">
            <v>2444</v>
          </cell>
          <cell r="T232">
            <v>973606</v>
          </cell>
          <cell r="U232">
            <v>32615772</v>
          </cell>
          <cell r="V232">
            <v>893102</v>
          </cell>
          <cell r="W232">
            <v>45878246</v>
          </cell>
          <cell r="X232">
            <v>17</v>
          </cell>
          <cell r="Y232">
            <v>913</v>
          </cell>
          <cell r="Z232">
            <v>241</v>
          </cell>
          <cell r="AA232">
            <v>12025</v>
          </cell>
          <cell r="AB232">
            <v>2034356</v>
          </cell>
          <cell r="AC232">
            <v>3719591</v>
          </cell>
          <cell r="AD232">
            <v>2096901</v>
          </cell>
          <cell r="AE232">
            <v>8390780</v>
          </cell>
          <cell r="AF232">
            <v>78</v>
          </cell>
          <cell r="AG232">
            <v>142</v>
          </cell>
          <cell r="AH232">
            <v>801</v>
          </cell>
          <cell r="AI232">
            <v>3826</v>
          </cell>
          <cell r="AJ232">
            <v>-273119</v>
          </cell>
          <cell r="AK232">
            <v>-3808879</v>
          </cell>
          <cell r="AL232">
            <v>-31644</v>
          </cell>
          <cell r="AM232">
            <v>-5734930</v>
          </cell>
          <cell r="AN232">
            <v>529914</v>
          </cell>
          <cell r="AO232">
            <v>939817</v>
          </cell>
          <cell r="AP232">
            <v>430411</v>
          </cell>
          <cell r="AQ232">
            <v>1093888</v>
          </cell>
          <cell r="AR232">
            <v>516262</v>
          </cell>
          <cell r="AS232">
            <v>12555785</v>
          </cell>
          <cell r="AT232">
            <v>207797</v>
          </cell>
          <cell r="AU232">
            <v>14454212</v>
          </cell>
          <cell r="AV232">
            <v>10</v>
          </cell>
          <cell r="AW232">
            <v>679</v>
          </cell>
          <cell r="AX232">
            <v>142</v>
          </cell>
          <cell r="AY232">
            <v>8149</v>
          </cell>
          <cell r="AZ232">
            <v>0</v>
          </cell>
          <cell r="BA232">
            <v>61387</v>
          </cell>
          <cell r="BB232">
            <v>0</v>
          </cell>
          <cell r="BC232">
            <v>211111</v>
          </cell>
          <cell r="BD232">
            <v>59</v>
          </cell>
          <cell r="BE232">
            <v>102</v>
          </cell>
          <cell r="BF232">
            <v>373</v>
          </cell>
          <cell r="BG232">
            <v>2729</v>
          </cell>
          <cell r="BH232">
            <v>0</v>
          </cell>
          <cell r="BI232">
            <v>2718122</v>
          </cell>
          <cell r="BJ232">
            <v>488681</v>
          </cell>
          <cell r="BK232">
            <v>2613917</v>
          </cell>
          <cell r="BL232">
            <v>1217973</v>
          </cell>
          <cell r="BM232">
            <v>121789</v>
          </cell>
          <cell r="BN232">
            <v>1010505</v>
          </cell>
          <cell r="BO232">
            <v>0</v>
          </cell>
          <cell r="BP232">
            <v>0</v>
          </cell>
          <cell r="BQ232">
            <v>0</v>
          </cell>
          <cell r="BR232">
            <v>1487</v>
          </cell>
          <cell r="BS232">
            <v>17680</v>
          </cell>
          <cell r="BT232">
            <v>398</v>
          </cell>
          <cell r="BU232">
            <v>4668</v>
          </cell>
          <cell r="BV232">
            <v>4018498</v>
          </cell>
          <cell r="BW232">
            <v>3849767</v>
          </cell>
          <cell r="BX232">
            <v>9852</v>
          </cell>
          <cell r="BY232">
            <v>92869</v>
          </cell>
          <cell r="BZ232">
            <v>5434648</v>
          </cell>
          <cell r="CA232">
            <v>5068709</v>
          </cell>
          <cell r="CB232" t="str">
            <v>YES</v>
          </cell>
          <cell r="CC232">
            <v>1</v>
          </cell>
          <cell r="CD232">
            <v>2</v>
          </cell>
          <cell r="CE232">
            <v>2</v>
          </cell>
        </row>
        <row r="233">
          <cell r="A233" t="str">
            <v>9548609</v>
          </cell>
          <cell r="B233" t="str">
            <v>Wilson Memorial Hospital</v>
          </cell>
          <cell r="C233">
            <v>41275</v>
          </cell>
          <cell r="D233">
            <v>41639</v>
          </cell>
          <cell r="E233">
            <v>0</v>
          </cell>
          <cell r="F233">
            <v>0</v>
          </cell>
          <cell r="G233">
            <v>0</v>
          </cell>
          <cell r="H233">
            <v>0</v>
          </cell>
          <cell r="I233">
            <v>2967043</v>
          </cell>
          <cell r="J233">
            <v>1115612</v>
          </cell>
          <cell r="K233">
            <v>59458948</v>
          </cell>
          <cell r="L233">
            <v>22223201</v>
          </cell>
          <cell r="M233">
            <v>29291812</v>
          </cell>
          <cell r="N233">
            <v>12204</v>
          </cell>
          <cell r="O233">
            <v>541</v>
          </cell>
          <cell r="P233">
            <v>3143</v>
          </cell>
          <cell r="Q233">
            <v>169</v>
          </cell>
          <cell r="R233">
            <v>94506</v>
          </cell>
          <cell r="S233">
            <v>2868</v>
          </cell>
          <cell r="T233">
            <v>286779</v>
          </cell>
          <cell r="U233">
            <v>733699</v>
          </cell>
          <cell r="V233">
            <v>1085991</v>
          </cell>
          <cell r="W233">
            <v>9601642</v>
          </cell>
          <cell r="X233">
            <v>22</v>
          </cell>
          <cell r="Y233">
            <v>60</v>
          </cell>
          <cell r="Z233">
            <v>448</v>
          </cell>
          <cell r="AA233">
            <v>5867</v>
          </cell>
          <cell r="AB233">
            <v>538890</v>
          </cell>
          <cell r="AC233">
            <v>386205</v>
          </cell>
          <cell r="AD233">
            <v>3262698</v>
          </cell>
          <cell r="AE233">
            <v>5233817</v>
          </cell>
          <cell r="AF233">
            <v>34</v>
          </cell>
          <cell r="AG233">
            <v>21</v>
          </cell>
          <cell r="AH233">
            <v>1920</v>
          </cell>
          <cell r="AI233">
            <v>3992</v>
          </cell>
          <cell r="AJ233">
            <v>13221</v>
          </cell>
          <cell r="AK233">
            <v>-679233</v>
          </cell>
          <cell r="AL233">
            <v>-36311</v>
          </cell>
          <cell r="AM233">
            <v>-5810923</v>
          </cell>
          <cell r="AN233">
            <v>345455</v>
          </cell>
          <cell r="AO233">
            <v>191221</v>
          </cell>
          <cell r="AP233">
            <v>848930</v>
          </cell>
          <cell r="AQ233">
            <v>799660</v>
          </cell>
          <cell r="AR233">
            <v>149730</v>
          </cell>
          <cell r="AS233">
            <v>1121342</v>
          </cell>
          <cell r="AT233">
            <v>324132</v>
          </cell>
          <cell r="AU233">
            <v>8199371</v>
          </cell>
          <cell r="AV233">
            <v>22</v>
          </cell>
          <cell r="AW233">
            <v>58</v>
          </cell>
          <cell r="AX233">
            <v>200</v>
          </cell>
          <cell r="AY233">
            <v>3388</v>
          </cell>
          <cell r="AZ233">
            <v>0</v>
          </cell>
          <cell r="BA233">
            <v>28933</v>
          </cell>
          <cell r="BB233">
            <v>0</v>
          </cell>
          <cell r="BC233">
            <v>525435</v>
          </cell>
          <cell r="BD233">
            <v>34</v>
          </cell>
          <cell r="BE233">
            <v>19</v>
          </cell>
          <cell r="BF233">
            <v>842</v>
          </cell>
          <cell r="BG233">
            <v>2601</v>
          </cell>
          <cell r="BH233">
            <v>0</v>
          </cell>
          <cell r="BI233">
            <v>1035142</v>
          </cell>
          <cell r="BJ233">
            <v>519007.43000000005</v>
          </cell>
          <cell r="BK233">
            <v>1064949.4300000002</v>
          </cell>
          <cell r="BL233">
            <v>1037629</v>
          </cell>
          <cell r="BM233">
            <v>277866.79000000004</v>
          </cell>
          <cell r="BN233">
            <v>810987.79</v>
          </cell>
          <cell r="BO233">
            <v>0</v>
          </cell>
          <cell r="BP233">
            <v>0</v>
          </cell>
          <cell r="BQ233">
            <v>0</v>
          </cell>
          <cell r="BR233">
            <v>1325</v>
          </cell>
          <cell r="BS233">
            <v>2449</v>
          </cell>
          <cell r="BT233">
            <v>601</v>
          </cell>
          <cell r="BU233">
            <v>873</v>
          </cell>
          <cell r="BV233">
            <v>1572378.43</v>
          </cell>
          <cell r="BW233">
            <v>2521406</v>
          </cell>
          <cell r="BX233">
            <v>13375</v>
          </cell>
          <cell r="BY233">
            <v>23505</v>
          </cell>
          <cell r="BZ233">
            <v>2766061</v>
          </cell>
          <cell r="CA233">
            <v>4058132</v>
          </cell>
          <cell r="CB233" t="str">
            <v>YES</v>
          </cell>
          <cell r="CC233">
            <v>1</v>
          </cell>
          <cell r="CD233">
            <v>2</v>
          </cell>
          <cell r="CE233">
            <v>2</v>
          </cell>
        </row>
        <row r="234">
          <cell r="A234" t="str">
            <v>9626506</v>
          </cell>
          <cell r="B234" t="str">
            <v>Wood County Hospital</v>
          </cell>
          <cell r="C234">
            <v>41456</v>
          </cell>
          <cell r="D234">
            <v>41820</v>
          </cell>
          <cell r="E234">
            <v>0</v>
          </cell>
          <cell r="F234">
            <v>0</v>
          </cell>
          <cell r="G234">
            <v>0</v>
          </cell>
          <cell r="H234">
            <v>0</v>
          </cell>
          <cell r="I234">
            <v>0</v>
          </cell>
          <cell r="J234">
            <v>0</v>
          </cell>
          <cell r="K234">
            <v>71803623</v>
          </cell>
          <cell r="L234">
            <v>30613518</v>
          </cell>
          <cell r="M234">
            <v>35728551</v>
          </cell>
          <cell r="N234">
            <v>11795</v>
          </cell>
          <cell r="O234">
            <v>267</v>
          </cell>
          <cell r="P234">
            <v>3443</v>
          </cell>
          <cell r="Q234">
            <v>96</v>
          </cell>
          <cell r="R234">
            <v>99973</v>
          </cell>
          <cell r="S234">
            <v>2633</v>
          </cell>
          <cell r="T234">
            <v>232034</v>
          </cell>
          <cell r="U234">
            <v>5684851</v>
          </cell>
          <cell r="V234">
            <v>739786</v>
          </cell>
          <cell r="W234">
            <v>13055047</v>
          </cell>
          <cell r="X234">
            <v>21</v>
          </cell>
          <cell r="Y234">
            <v>331</v>
          </cell>
          <cell r="Z234">
            <v>585</v>
          </cell>
          <cell r="AA234">
            <v>10729</v>
          </cell>
          <cell r="AB234">
            <v>580510</v>
          </cell>
          <cell r="AC234">
            <v>1398692</v>
          </cell>
          <cell r="AD234">
            <v>798303</v>
          </cell>
          <cell r="AE234">
            <v>4518657</v>
          </cell>
          <cell r="AF234">
            <v>41</v>
          </cell>
          <cell r="AG234">
            <v>119</v>
          </cell>
          <cell r="AH234">
            <v>665</v>
          </cell>
          <cell r="AI234">
            <v>5234</v>
          </cell>
          <cell r="AJ234">
            <v>59271</v>
          </cell>
          <cell r="AK234">
            <v>350427</v>
          </cell>
          <cell r="AL234">
            <v>-42143</v>
          </cell>
          <cell r="AM234">
            <v>-5468344</v>
          </cell>
          <cell r="AN234">
            <v>343298</v>
          </cell>
          <cell r="AO234">
            <v>567953</v>
          </cell>
          <cell r="AP234">
            <v>299905</v>
          </cell>
          <cell r="AQ234">
            <v>1386318</v>
          </cell>
          <cell r="AR234">
            <v>78583</v>
          </cell>
          <cell r="AS234">
            <v>2846100</v>
          </cell>
          <cell r="AT234">
            <v>321950</v>
          </cell>
          <cell r="AU234">
            <v>10484806</v>
          </cell>
          <cell r="AV234">
            <v>21</v>
          </cell>
          <cell r="AW234">
            <v>299</v>
          </cell>
          <cell r="AX234">
            <v>307</v>
          </cell>
          <cell r="AY234">
            <v>5072</v>
          </cell>
          <cell r="AZ234">
            <v>0</v>
          </cell>
          <cell r="BA234">
            <v>254190</v>
          </cell>
          <cell r="BB234">
            <v>0</v>
          </cell>
          <cell r="BC234">
            <v>258661</v>
          </cell>
          <cell r="BD234">
            <v>35</v>
          </cell>
          <cell r="BE234">
            <v>110</v>
          </cell>
          <cell r="BF234">
            <v>317</v>
          </cell>
          <cell r="BG234">
            <v>2705</v>
          </cell>
          <cell r="BH234">
            <v>0</v>
          </cell>
          <cell r="BI234">
            <v>649361</v>
          </cell>
          <cell r="BJ234">
            <v>331011</v>
          </cell>
          <cell r="BK234">
            <v>777269</v>
          </cell>
          <cell r="BL234">
            <v>1079605</v>
          </cell>
          <cell r="BM234">
            <v>295279</v>
          </cell>
          <cell r="BN234">
            <v>1015654</v>
          </cell>
          <cell r="BO234">
            <v>0</v>
          </cell>
          <cell r="BP234">
            <v>0</v>
          </cell>
          <cell r="BQ234">
            <v>0</v>
          </cell>
          <cell r="BR234">
            <v>986</v>
          </cell>
          <cell r="BS234">
            <v>3076</v>
          </cell>
          <cell r="BT234">
            <v>420</v>
          </cell>
          <cell r="BU234">
            <v>931</v>
          </cell>
          <cell r="BV234">
            <v>1933850</v>
          </cell>
          <cell r="BW234">
            <v>2702738</v>
          </cell>
          <cell r="BX234">
            <v>12166</v>
          </cell>
          <cell r="BY234">
            <v>17258</v>
          </cell>
          <cell r="BZ234">
            <v>3073268</v>
          </cell>
          <cell r="CA234">
            <v>4584624</v>
          </cell>
          <cell r="CB234" t="str">
            <v>YES</v>
          </cell>
          <cell r="CC234">
            <v>1</v>
          </cell>
          <cell r="CD234">
            <v>2</v>
          </cell>
          <cell r="CE234">
            <v>2</v>
          </cell>
        </row>
        <row r="235">
          <cell r="A235" t="str">
            <v>9656251</v>
          </cell>
          <cell r="B235" t="str">
            <v>Wooster Community Hospital</v>
          </cell>
          <cell r="C235">
            <v>41275</v>
          </cell>
          <cell r="D235">
            <v>41639</v>
          </cell>
          <cell r="E235">
            <v>2570588</v>
          </cell>
          <cell r="F235">
            <v>0</v>
          </cell>
          <cell r="G235">
            <v>0</v>
          </cell>
          <cell r="H235">
            <v>0</v>
          </cell>
          <cell r="I235">
            <v>2817110</v>
          </cell>
          <cell r="J235">
            <v>0</v>
          </cell>
          <cell r="K235">
            <v>92107707</v>
          </cell>
          <cell r="L235">
            <v>43069675</v>
          </cell>
          <cell r="M235">
            <v>38253521</v>
          </cell>
          <cell r="N235">
            <v>22468</v>
          </cell>
          <cell r="O235">
            <v>753</v>
          </cell>
          <cell r="P235">
            <v>6733</v>
          </cell>
          <cell r="Q235">
            <v>245</v>
          </cell>
          <cell r="R235">
            <v>194178</v>
          </cell>
          <cell r="S235">
            <v>4950</v>
          </cell>
          <cell r="T235">
            <v>345316.41000000003</v>
          </cell>
          <cell r="U235">
            <v>5155214</v>
          </cell>
          <cell r="V235">
            <v>582828.96</v>
          </cell>
          <cell r="W235">
            <v>10530400</v>
          </cell>
          <cell r="X235">
            <v>40</v>
          </cell>
          <cell r="Y235">
            <v>571</v>
          </cell>
          <cell r="Z235">
            <v>366</v>
          </cell>
          <cell r="AA235">
            <v>7595</v>
          </cell>
          <cell r="AB235">
            <v>1036562</v>
          </cell>
          <cell r="AC235">
            <v>836692</v>
          </cell>
          <cell r="AD235">
            <v>2478993.9800000004</v>
          </cell>
          <cell r="AE235">
            <v>2523466.9800000004</v>
          </cell>
          <cell r="AF235">
            <v>127</v>
          </cell>
          <cell r="AG235">
            <v>106</v>
          </cell>
          <cell r="AH235">
            <v>2453</v>
          </cell>
          <cell r="AI235">
            <v>2879</v>
          </cell>
          <cell r="AJ235">
            <v>56437</v>
          </cell>
          <cell r="AK235">
            <v>13485.879999999888</v>
          </cell>
          <cell r="AL235">
            <v>-97695.739999999991</v>
          </cell>
          <cell r="AM235">
            <v>-1413746.7999999998</v>
          </cell>
          <cell r="AN235">
            <v>768723</v>
          </cell>
          <cell r="AO235">
            <v>498052.79</v>
          </cell>
          <cell r="AP235">
            <v>1029947</v>
          </cell>
          <cell r="AQ235">
            <v>723274.54</v>
          </cell>
          <cell r="AR235">
            <v>193851</v>
          </cell>
          <cell r="AS235">
            <v>3555425.12</v>
          </cell>
          <cell r="AT235">
            <v>328864.74</v>
          </cell>
          <cell r="AU235">
            <v>5649061.7999999998</v>
          </cell>
          <cell r="AV235">
            <v>38</v>
          </cell>
          <cell r="AW235">
            <v>543</v>
          </cell>
          <cell r="AX235">
            <v>236</v>
          </cell>
          <cell r="AY235">
            <v>4295</v>
          </cell>
          <cell r="AZ235">
            <v>0</v>
          </cell>
          <cell r="BA235">
            <v>97207.21</v>
          </cell>
          <cell r="BB235">
            <v>0</v>
          </cell>
          <cell r="BC235">
            <v>246266.46</v>
          </cell>
          <cell r="BD235">
            <v>113</v>
          </cell>
          <cell r="BE235">
            <v>97</v>
          </cell>
          <cell r="BF235">
            <v>1255</v>
          </cell>
          <cell r="BG235">
            <v>1878</v>
          </cell>
          <cell r="BH235">
            <v>0</v>
          </cell>
          <cell r="BI235">
            <v>1362962</v>
          </cell>
          <cell r="BJ235">
            <v>307633</v>
          </cell>
          <cell r="BK235">
            <v>1220811</v>
          </cell>
          <cell r="BL235">
            <v>1127467</v>
          </cell>
          <cell r="BM235">
            <v>980886</v>
          </cell>
          <cell r="BN235">
            <v>1710438</v>
          </cell>
          <cell r="BO235">
            <v>0</v>
          </cell>
          <cell r="BP235">
            <v>2984</v>
          </cell>
          <cell r="BQ235">
            <v>1227</v>
          </cell>
          <cell r="BR235">
            <v>2367</v>
          </cell>
          <cell r="BS235">
            <v>7924</v>
          </cell>
          <cell r="BT235">
            <v>958</v>
          </cell>
          <cell r="BU235">
            <v>2727</v>
          </cell>
          <cell r="BV235">
            <v>2647131</v>
          </cell>
          <cell r="BW235">
            <v>3405354</v>
          </cell>
          <cell r="BX235">
            <v>18354</v>
          </cell>
          <cell r="BY235">
            <v>40613</v>
          </cell>
          <cell r="BZ235">
            <v>2878410</v>
          </cell>
          <cell r="CA235">
            <v>4254893</v>
          </cell>
          <cell r="CB235" t="str">
            <v>YES</v>
          </cell>
          <cell r="CC235">
            <v>1</v>
          </cell>
          <cell r="CD235">
            <v>3</v>
          </cell>
          <cell r="CE235">
            <v>3</v>
          </cell>
        </row>
        <row r="236">
          <cell r="A236" t="str">
            <v>9687512</v>
          </cell>
          <cell r="B236" t="str">
            <v>Wyandot Memorial Hospital</v>
          </cell>
          <cell r="C236">
            <v>41275</v>
          </cell>
          <cell r="D236">
            <v>41639</v>
          </cell>
          <cell r="E236">
            <v>0</v>
          </cell>
          <cell r="F236">
            <v>0</v>
          </cell>
          <cell r="G236">
            <v>0</v>
          </cell>
          <cell r="H236">
            <v>0</v>
          </cell>
          <cell r="I236">
            <v>0</v>
          </cell>
          <cell r="J236">
            <v>0</v>
          </cell>
          <cell r="K236">
            <v>26453002</v>
          </cell>
          <cell r="L236">
            <v>7190623</v>
          </cell>
          <cell r="M236">
            <v>17427977</v>
          </cell>
          <cell r="N236">
            <v>3688</v>
          </cell>
          <cell r="O236">
            <v>79</v>
          </cell>
          <cell r="P236">
            <v>977</v>
          </cell>
          <cell r="Q236">
            <v>34</v>
          </cell>
          <cell r="R236">
            <v>58381</v>
          </cell>
          <cell r="S236">
            <v>1489</v>
          </cell>
          <cell r="T236">
            <v>0</v>
          </cell>
          <cell r="U236">
            <v>556468</v>
          </cell>
          <cell r="V236">
            <v>23290.063875839227</v>
          </cell>
          <cell r="W236">
            <v>2693489</v>
          </cell>
          <cell r="X236">
            <v>0</v>
          </cell>
          <cell r="Y236">
            <v>54</v>
          </cell>
          <cell r="Z236">
            <v>21</v>
          </cell>
          <cell r="AA236">
            <v>2248</v>
          </cell>
          <cell r="AB236">
            <v>94847.85</v>
          </cell>
          <cell r="AC236">
            <v>292195.8</v>
          </cell>
          <cell r="AD236">
            <v>449904.51562940475</v>
          </cell>
          <cell r="AE236">
            <v>1051541.52</v>
          </cell>
          <cell r="AF236">
            <v>10</v>
          </cell>
          <cell r="AG236">
            <v>42</v>
          </cell>
          <cell r="AH236">
            <v>219</v>
          </cell>
          <cell r="AI236">
            <v>1280</v>
          </cell>
          <cell r="AJ236">
            <v>0</v>
          </cell>
          <cell r="AK236">
            <v>-59941</v>
          </cell>
          <cell r="AL236">
            <v>6508</v>
          </cell>
          <cell r="AM236">
            <v>-443700</v>
          </cell>
          <cell r="AN236">
            <v>46573</v>
          </cell>
          <cell r="AO236">
            <v>146286</v>
          </cell>
          <cell r="AP236">
            <v>169517</v>
          </cell>
          <cell r="AQ236">
            <v>243492</v>
          </cell>
          <cell r="AR236">
            <v>0</v>
          </cell>
          <cell r="AS236">
            <v>360856</v>
          </cell>
          <cell r="AT236">
            <v>892</v>
          </cell>
          <cell r="AU236">
            <v>1447770</v>
          </cell>
          <cell r="AV236">
            <v>0</v>
          </cell>
          <cell r="AW236">
            <v>49</v>
          </cell>
          <cell r="AX236">
            <v>16</v>
          </cell>
          <cell r="AY236">
            <v>1223</v>
          </cell>
          <cell r="AZ236">
            <v>0</v>
          </cell>
          <cell r="BA236">
            <v>13367</v>
          </cell>
          <cell r="BB236">
            <v>0</v>
          </cell>
          <cell r="BC236">
            <v>192621</v>
          </cell>
          <cell r="BD236">
            <v>7</v>
          </cell>
          <cell r="BE236">
            <v>41</v>
          </cell>
          <cell r="BF236">
            <v>71</v>
          </cell>
          <cell r="BG236">
            <v>752</v>
          </cell>
          <cell r="BH236">
            <v>0</v>
          </cell>
          <cell r="BI236">
            <v>126749</v>
          </cell>
          <cell r="BJ236">
            <v>68077.290000000008</v>
          </cell>
          <cell r="BK236">
            <v>162959.29</v>
          </cell>
          <cell r="BL236">
            <v>559596</v>
          </cell>
          <cell r="BM236">
            <v>360071.26</v>
          </cell>
          <cell r="BN236">
            <v>764079.26</v>
          </cell>
          <cell r="BO236">
            <v>0</v>
          </cell>
          <cell r="BP236">
            <v>0</v>
          </cell>
          <cell r="BQ236">
            <v>0</v>
          </cell>
          <cell r="BR236">
            <v>340</v>
          </cell>
          <cell r="BS236">
            <v>885</v>
          </cell>
          <cell r="BT236">
            <v>144</v>
          </cell>
          <cell r="BU236">
            <v>259</v>
          </cell>
          <cell r="BV236">
            <v>340813</v>
          </cell>
          <cell r="BW236">
            <v>507862</v>
          </cell>
          <cell r="BX236">
            <v>4705</v>
          </cell>
          <cell r="BY236">
            <v>12247</v>
          </cell>
          <cell r="BZ236">
            <v>1329381</v>
          </cell>
          <cell r="CA236">
            <v>1603092</v>
          </cell>
          <cell r="CB236" t="str">
            <v>YES</v>
          </cell>
          <cell r="CC236">
            <v>1</v>
          </cell>
          <cell r="CD236">
            <v>2</v>
          </cell>
          <cell r="CE236">
            <v>2</v>
          </cell>
        </row>
      </sheetData>
      <sheetData sheetId="2">
        <row r="8">
          <cell r="A8" t="str">
            <v>360001</v>
          </cell>
        </row>
      </sheetData>
      <sheetData sheetId="3"/>
      <sheetData sheetId="4"/>
      <sheetData sheetId="5">
        <row r="6">
          <cell r="A6" t="str">
            <v>0030602</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Cert"/>
      <sheetName val="OBRA - OB"/>
      <sheetName val="Variables"/>
    </sheetNames>
    <sheetDataSet>
      <sheetData sheetId="0"/>
      <sheetData sheetId="1"/>
      <sheetData sheetId="2">
        <row r="3">
          <cell r="A3" t="str">
            <v>0077545</v>
          </cell>
          <cell r="B3" t="str">
            <v>Access Hospital of Dayton</v>
          </cell>
          <cell r="C3" t="str">
            <v>7</v>
          </cell>
          <cell r="D3">
            <v>0</v>
          </cell>
          <cell r="E3" t="str">
            <v>Montgomery</v>
          </cell>
          <cell r="F3">
            <v>0</v>
          </cell>
          <cell r="G3">
            <v>0</v>
          </cell>
          <cell r="H3">
            <v>0</v>
          </cell>
          <cell r="I3">
            <v>1</v>
          </cell>
          <cell r="J3">
            <v>0</v>
          </cell>
          <cell r="K3">
            <v>0</v>
          </cell>
          <cell r="L3">
            <v>0</v>
          </cell>
          <cell r="M3">
            <v>0</v>
          </cell>
          <cell r="N3">
            <v>0</v>
          </cell>
          <cell r="O3">
            <v>0</v>
          </cell>
          <cell r="P3">
            <v>0</v>
          </cell>
          <cell r="Q3" t="str">
            <v>Dayton</v>
          </cell>
          <cell r="R3" t="str">
            <v>Psych</v>
          </cell>
          <cell r="S3" t="str">
            <v>Psych</v>
          </cell>
          <cell r="T3">
            <v>0</v>
          </cell>
          <cell r="U3" t="str">
            <v>P</v>
          </cell>
          <cell r="V3" t="str">
            <v>1063737765</v>
          </cell>
          <cell r="W3">
            <v>364050</v>
          </cell>
          <cell r="X3">
            <v>0</v>
          </cell>
          <cell r="Y3">
            <v>0</v>
          </cell>
          <cell r="Z3">
            <v>0</v>
          </cell>
          <cell r="AA3">
            <v>0</v>
          </cell>
          <cell r="AB3">
            <v>0</v>
          </cell>
          <cell r="AC3">
            <v>0</v>
          </cell>
        </row>
        <row r="4">
          <cell r="A4" t="str">
            <v>2611865</v>
          </cell>
          <cell r="B4" t="str">
            <v>Acuity Specialty Hospital - Ohio Valley</v>
          </cell>
          <cell r="C4">
            <v>0</v>
          </cell>
          <cell r="D4" t="str">
            <v/>
          </cell>
          <cell r="E4" t="str">
            <v>Jefferson</v>
          </cell>
          <cell r="F4">
            <v>1</v>
          </cell>
          <cell r="I4">
            <v>0</v>
          </cell>
          <cell r="P4">
            <v>3</v>
          </cell>
          <cell r="Q4" t="str">
            <v>Steubenville</v>
          </cell>
          <cell r="R4" t="str">
            <v>Speciality</v>
          </cell>
          <cell r="S4" t="str">
            <v>DRG-E</v>
          </cell>
          <cell r="T4">
            <v>0</v>
          </cell>
          <cell r="U4">
            <v>0</v>
          </cell>
          <cell r="V4" t="str">
            <v>1750362166</v>
          </cell>
          <cell r="W4">
            <v>362035</v>
          </cell>
          <cell r="X4">
            <v>0</v>
          </cell>
          <cell r="Y4">
            <v>0</v>
          </cell>
          <cell r="Z4">
            <v>0</v>
          </cell>
          <cell r="AA4">
            <v>0</v>
          </cell>
          <cell r="AB4">
            <v>0</v>
          </cell>
          <cell r="AC4">
            <v>0</v>
          </cell>
        </row>
        <row r="5">
          <cell r="A5" t="str">
            <v>2573559</v>
          </cell>
          <cell r="B5" t="str">
            <v>Acute Care Specialty Hospital @ Altman</v>
          </cell>
          <cell r="C5">
            <v>0</v>
          </cell>
          <cell r="D5" t="str">
            <v/>
          </cell>
          <cell r="E5" t="str">
            <v>Stark</v>
          </cell>
          <cell r="F5">
            <v>1</v>
          </cell>
          <cell r="I5">
            <v>1</v>
          </cell>
          <cell r="P5">
            <v>0</v>
          </cell>
          <cell r="Q5" t="str">
            <v>Canton</v>
          </cell>
          <cell r="R5" t="str">
            <v>Speciality</v>
          </cell>
          <cell r="S5" t="str">
            <v>DRG-E</v>
          </cell>
          <cell r="T5">
            <v>0</v>
          </cell>
          <cell r="U5">
            <v>0</v>
          </cell>
          <cell r="V5" t="str">
            <v>1568425650</v>
          </cell>
          <cell r="W5">
            <v>362032</v>
          </cell>
          <cell r="X5">
            <v>0</v>
          </cell>
          <cell r="Y5">
            <v>0</v>
          </cell>
          <cell r="Z5">
            <v>0</v>
          </cell>
          <cell r="AA5">
            <v>0</v>
          </cell>
          <cell r="AB5">
            <v>0</v>
          </cell>
          <cell r="AC5">
            <v>0</v>
          </cell>
        </row>
        <row r="6">
          <cell r="A6" t="str">
            <v>0030602</v>
          </cell>
          <cell r="B6" t="str">
            <v>Adams County Hospital</v>
          </cell>
          <cell r="C6">
            <v>11</v>
          </cell>
          <cell r="D6" t="str">
            <v/>
          </cell>
          <cell r="E6" t="str">
            <v>Adams</v>
          </cell>
          <cell r="F6" t="str">
            <v xml:space="preserve"> </v>
          </cell>
          <cell r="G6">
            <v>0</v>
          </cell>
          <cell r="H6">
            <v>0</v>
          </cell>
          <cell r="I6">
            <v>0</v>
          </cell>
          <cell r="J6">
            <v>1</v>
          </cell>
          <cell r="K6">
            <v>2</v>
          </cell>
          <cell r="L6">
            <v>2</v>
          </cell>
          <cell r="M6">
            <v>0</v>
          </cell>
          <cell r="N6">
            <v>0</v>
          </cell>
          <cell r="O6">
            <v>0</v>
          </cell>
          <cell r="P6">
            <v>3</v>
          </cell>
          <cell r="Q6" t="str">
            <v>West Union</v>
          </cell>
          <cell r="R6" t="str">
            <v>Acute</v>
          </cell>
          <cell r="S6" t="str">
            <v>CAH</v>
          </cell>
          <cell r="T6">
            <v>0</v>
          </cell>
          <cell r="U6">
            <v>0</v>
          </cell>
          <cell r="V6" t="str">
            <v>1811988009</v>
          </cell>
          <cell r="W6">
            <v>361326</v>
          </cell>
          <cell r="X6">
            <v>0</v>
          </cell>
          <cell r="Y6">
            <v>0</v>
          </cell>
          <cell r="Z6">
            <v>0</v>
          </cell>
          <cell r="AA6">
            <v>0</v>
          </cell>
          <cell r="AB6">
            <v>0</v>
          </cell>
          <cell r="AC6">
            <v>0</v>
          </cell>
        </row>
        <row r="7">
          <cell r="A7" t="str">
            <v>1475685</v>
          </cell>
          <cell r="B7" t="str">
            <v>Adena Regional Medical Center</v>
          </cell>
          <cell r="C7">
            <v>2</v>
          </cell>
          <cell r="D7" t="str">
            <v/>
          </cell>
          <cell r="E7" t="str">
            <v>Ross</v>
          </cell>
          <cell r="F7" t="str">
            <v xml:space="preserve"> </v>
          </cell>
          <cell r="G7">
            <v>0</v>
          </cell>
          <cell r="H7">
            <v>0</v>
          </cell>
          <cell r="I7">
            <v>0</v>
          </cell>
          <cell r="J7">
            <v>1</v>
          </cell>
          <cell r="K7">
            <v>0</v>
          </cell>
          <cell r="L7">
            <v>0</v>
          </cell>
          <cell r="M7">
            <v>0</v>
          </cell>
          <cell r="N7">
            <v>0</v>
          </cell>
          <cell r="O7">
            <v>0</v>
          </cell>
          <cell r="P7">
            <v>3</v>
          </cell>
          <cell r="Q7" t="str">
            <v>Chillicothe</v>
          </cell>
          <cell r="R7" t="str">
            <v>Acute</v>
          </cell>
          <cell r="S7" t="str">
            <v>Rural</v>
          </cell>
          <cell r="T7">
            <v>0</v>
          </cell>
          <cell r="U7" t="str">
            <v>P</v>
          </cell>
          <cell r="V7" t="str">
            <v>1902839673</v>
          </cell>
          <cell r="W7">
            <v>360159</v>
          </cell>
          <cell r="X7">
            <v>0</v>
          </cell>
          <cell r="Y7">
            <v>0</v>
          </cell>
          <cell r="Z7">
            <v>0</v>
          </cell>
          <cell r="AA7">
            <v>0</v>
          </cell>
          <cell r="AB7">
            <v>0</v>
          </cell>
          <cell r="AC7">
            <v>0</v>
          </cell>
        </row>
        <row r="8">
          <cell r="A8" t="str">
            <v>3007801</v>
          </cell>
          <cell r="B8" t="str">
            <v>Advanced Specialty Hospital of Toledo</v>
          </cell>
          <cell r="C8">
            <v>0</v>
          </cell>
          <cell r="D8">
            <v>0</v>
          </cell>
          <cell r="E8" t="str">
            <v>Lucas</v>
          </cell>
          <cell r="F8">
            <v>1</v>
          </cell>
          <cell r="G8">
            <v>0</v>
          </cell>
          <cell r="H8">
            <v>0</v>
          </cell>
          <cell r="I8">
            <v>0</v>
          </cell>
          <cell r="J8">
            <v>0</v>
          </cell>
          <cell r="K8">
            <v>0</v>
          </cell>
          <cell r="L8">
            <v>0</v>
          </cell>
          <cell r="M8">
            <v>0</v>
          </cell>
          <cell r="N8">
            <v>0</v>
          </cell>
          <cell r="O8">
            <v>0</v>
          </cell>
          <cell r="P8">
            <v>0</v>
          </cell>
          <cell r="Q8" t="str">
            <v>Toledo</v>
          </cell>
          <cell r="R8" t="str">
            <v>Speciality/Rehab</v>
          </cell>
          <cell r="S8" t="str">
            <v>DRG-E</v>
          </cell>
          <cell r="T8">
            <v>0</v>
          </cell>
          <cell r="U8">
            <v>0</v>
          </cell>
          <cell r="V8" t="str">
            <v>1215110994</v>
          </cell>
          <cell r="W8">
            <v>362038</v>
          </cell>
          <cell r="X8">
            <v>0</v>
          </cell>
          <cell r="Y8">
            <v>0</v>
          </cell>
          <cell r="Z8">
            <v>0</v>
          </cell>
          <cell r="AA8">
            <v>0</v>
          </cell>
          <cell r="AB8">
            <v>0</v>
          </cell>
          <cell r="AC8">
            <v>0</v>
          </cell>
        </row>
        <row r="9">
          <cell r="A9" t="str">
            <v>2973715</v>
          </cell>
          <cell r="B9" t="str">
            <v>Advanced Specialty Hospital of Toledo</v>
          </cell>
          <cell r="C9">
            <v>10</v>
          </cell>
          <cell r="D9">
            <v>0</v>
          </cell>
          <cell r="E9" t="str">
            <v>Lucas</v>
          </cell>
          <cell r="F9">
            <v>0</v>
          </cell>
          <cell r="G9">
            <v>0</v>
          </cell>
          <cell r="H9">
            <v>0</v>
          </cell>
          <cell r="I9">
            <v>1</v>
          </cell>
          <cell r="J9">
            <v>0</v>
          </cell>
          <cell r="K9">
            <v>0</v>
          </cell>
          <cell r="L9">
            <v>0</v>
          </cell>
          <cell r="M9">
            <v>0</v>
          </cell>
          <cell r="N9">
            <v>0</v>
          </cell>
          <cell r="O9">
            <v>0</v>
          </cell>
          <cell r="P9">
            <v>0</v>
          </cell>
          <cell r="Q9" t="str">
            <v>Toledo</v>
          </cell>
          <cell r="R9" t="str">
            <v>Acute</v>
          </cell>
          <cell r="S9" t="str">
            <v>Urban</v>
          </cell>
          <cell r="T9">
            <v>0</v>
          </cell>
          <cell r="U9">
            <v>0</v>
          </cell>
          <cell r="V9">
            <v>0</v>
          </cell>
          <cell r="W9">
            <v>0</v>
          </cell>
          <cell r="X9">
            <v>0</v>
          </cell>
          <cell r="Y9">
            <v>0</v>
          </cell>
          <cell r="Z9">
            <v>0</v>
          </cell>
          <cell r="AA9">
            <v>0</v>
          </cell>
          <cell r="AB9">
            <v>0</v>
          </cell>
          <cell r="AC9" t="str">
            <v>Became LTAC</v>
          </cell>
        </row>
        <row r="10">
          <cell r="A10" t="str">
            <v>0353853</v>
          </cell>
          <cell r="B10" t="str">
            <v xml:space="preserve">Affinity Medical Center (Doctor's Hospital - Massillon </v>
          </cell>
          <cell r="C10">
            <v>4</v>
          </cell>
          <cell r="D10" t="str">
            <v/>
          </cell>
          <cell r="E10" t="str">
            <v>Stark</v>
          </cell>
          <cell r="F10" t="str">
            <v xml:space="preserve"> </v>
          </cell>
          <cell r="G10">
            <v>0</v>
          </cell>
          <cell r="H10">
            <v>0</v>
          </cell>
          <cell r="I10">
            <v>1</v>
          </cell>
          <cell r="J10">
            <v>0</v>
          </cell>
          <cell r="K10">
            <v>0</v>
          </cell>
          <cell r="L10">
            <v>0</v>
          </cell>
          <cell r="M10">
            <v>0</v>
          </cell>
          <cell r="N10">
            <v>0</v>
          </cell>
          <cell r="O10">
            <v>0</v>
          </cell>
          <cell r="P10">
            <v>0</v>
          </cell>
          <cell r="Q10" t="str">
            <v>Massilon</v>
          </cell>
          <cell r="R10" t="str">
            <v>Acute</v>
          </cell>
          <cell r="S10" t="str">
            <v>Urban</v>
          </cell>
          <cell r="T10">
            <v>0</v>
          </cell>
          <cell r="U10" t="str">
            <v>P</v>
          </cell>
          <cell r="V10" t="str">
            <v>1215980560</v>
          </cell>
          <cell r="W10">
            <v>360151</v>
          </cell>
          <cell r="X10">
            <v>0</v>
          </cell>
          <cell r="Y10">
            <v>0</v>
          </cell>
          <cell r="Z10">
            <v>0</v>
          </cell>
          <cell r="AA10">
            <v>0</v>
          </cell>
          <cell r="AB10">
            <v>0</v>
          </cell>
          <cell r="AC10">
            <v>0</v>
          </cell>
        </row>
        <row r="11">
          <cell r="A11" t="str">
            <v>0069483</v>
          </cell>
          <cell r="B11" t="str">
            <v>Akron General Medical Center</v>
          </cell>
          <cell r="C11">
            <v>7</v>
          </cell>
          <cell r="D11" t="str">
            <v>Akron G</v>
          </cell>
          <cell r="E11" t="str">
            <v>Summit</v>
          </cell>
          <cell r="F11" t="str">
            <v xml:space="preserve"> </v>
          </cell>
          <cell r="G11">
            <v>0</v>
          </cell>
          <cell r="H11">
            <v>0</v>
          </cell>
          <cell r="I11">
            <v>1</v>
          </cell>
          <cell r="J11">
            <v>0</v>
          </cell>
          <cell r="K11">
            <v>0</v>
          </cell>
          <cell r="L11">
            <v>0</v>
          </cell>
          <cell r="M11">
            <v>0</v>
          </cell>
          <cell r="N11">
            <v>0</v>
          </cell>
          <cell r="O11">
            <v>0</v>
          </cell>
          <cell r="P11">
            <v>0</v>
          </cell>
          <cell r="Q11" t="str">
            <v>Akron</v>
          </cell>
          <cell r="R11" t="str">
            <v>Acute</v>
          </cell>
          <cell r="S11" t="str">
            <v>Urban</v>
          </cell>
          <cell r="T11" t="str">
            <v>B</v>
          </cell>
          <cell r="U11" t="str">
            <v>P</v>
          </cell>
          <cell r="V11" t="str">
            <v>1821035940</v>
          </cell>
          <cell r="W11">
            <v>360027</v>
          </cell>
          <cell r="X11">
            <v>0</v>
          </cell>
          <cell r="Y11">
            <v>0</v>
          </cell>
          <cell r="Z11">
            <v>0</v>
          </cell>
          <cell r="AA11">
            <v>0</v>
          </cell>
          <cell r="AB11">
            <v>0</v>
          </cell>
          <cell r="AC11">
            <v>0</v>
          </cell>
        </row>
        <row r="12">
          <cell r="A12" t="str">
            <v>0117402</v>
          </cell>
          <cell r="B12" t="str">
            <v>Allen Medical Center</v>
          </cell>
          <cell r="C12">
            <v>5</v>
          </cell>
          <cell r="D12" t="str">
            <v>CHCP</v>
          </cell>
          <cell r="E12" t="str">
            <v>Lorain</v>
          </cell>
          <cell r="F12" t="str">
            <v xml:space="preserve"> </v>
          </cell>
          <cell r="G12">
            <v>0</v>
          </cell>
          <cell r="H12">
            <v>0</v>
          </cell>
          <cell r="I12">
            <v>1</v>
          </cell>
          <cell r="J12">
            <v>0</v>
          </cell>
          <cell r="K12">
            <v>2</v>
          </cell>
          <cell r="L12">
            <v>0</v>
          </cell>
          <cell r="M12">
            <v>0</v>
          </cell>
          <cell r="N12">
            <v>0</v>
          </cell>
          <cell r="O12">
            <v>0</v>
          </cell>
          <cell r="P12">
            <v>0</v>
          </cell>
          <cell r="Q12" t="str">
            <v>Oberlin</v>
          </cell>
          <cell r="R12" t="str">
            <v>Acute</v>
          </cell>
          <cell r="S12" t="str">
            <v>CAH</v>
          </cell>
          <cell r="T12">
            <v>0</v>
          </cell>
          <cell r="U12">
            <v>0</v>
          </cell>
          <cell r="V12" t="str">
            <v>1801825997</v>
          </cell>
          <cell r="W12">
            <v>361306</v>
          </cell>
          <cell r="X12">
            <v>0</v>
          </cell>
          <cell r="Y12">
            <v>0</v>
          </cell>
          <cell r="Z12">
            <v>0</v>
          </cell>
          <cell r="AA12">
            <v>0</v>
          </cell>
          <cell r="AB12">
            <v>0</v>
          </cell>
          <cell r="AC12">
            <v>0</v>
          </cell>
        </row>
        <row r="13">
          <cell r="A13" t="str">
            <v>0127508</v>
          </cell>
          <cell r="B13" t="str">
            <v>Alliance Community Hospital</v>
          </cell>
          <cell r="C13">
            <v>4</v>
          </cell>
          <cell r="D13" t="str">
            <v/>
          </cell>
          <cell r="E13" t="str">
            <v>Stark</v>
          </cell>
          <cell r="F13" t="str">
            <v xml:space="preserve"> </v>
          </cell>
          <cell r="G13">
            <v>0</v>
          </cell>
          <cell r="H13">
            <v>0</v>
          </cell>
          <cell r="I13">
            <v>1</v>
          </cell>
          <cell r="J13">
            <v>0</v>
          </cell>
          <cell r="K13">
            <v>0</v>
          </cell>
          <cell r="L13">
            <v>0</v>
          </cell>
          <cell r="M13">
            <v>0</v>
          </cell>
          <cell r="N13">
            <v>0</v>
          </cell>
          <cell r="O13">
            <v>0</v>
          </cell>
          <cell r="P13">
            <v>0</v>
          </cell>
          <cell r="Q13" t="str">
            <v>Alliance</v>
          </cell>
          <cell r="R13" t="str">
            <v>Acute</v>
          </cell>
          <cell r="S13" t="str">
            <v>Urban</v>
          </cell>
          <cell r="T13">
            <v>0</v>
          </cell>
          <cell r="U13">
            <v>0</v>
          </cell>
          <cell r="V13" t="str">
            <v>1942385794</v>
          </cell>
          <cell r="W13">
            <v>360131</v>
          </cell>
          <cell r="X13">
            <v>0</v>
          </cell>
          <cell r="Y13">
            <v>0</v>
          </cell>
          <cell r="Z13">
            <v>0</v>
          </cell>
          <cell r="AA13">
            <v>0</v>
          </cell>
          <cell r="AB13">
            <v>0</v>
          </cell>
          <cell r="AC13">
            <v>0</v>
          </cell>
        </row>
        <row r="14">
          <cell r="A14" t="str">
            <v>3102172</v>
          </cell>
          <cell r="B14" t="str">
            <v>Amherst - Avon Joint Venture</v>
          </cell>
          <cell r="C14" t="str">
            <v>5</v>
          </cell>
          <cell r="D14" t="str">
            <v>EMH</v>
          </cell>
          <cell r="E14" t="str">
            <v>Lorain</v>
          </cell>
          <cell r="F14">
            <v>0</v>
          </cell>
          <cell r="G14">
            <v>0</v>
          </cell>
          <cell r="H14">
            <v>0</v>
          </cell>
          <cell r="I14">
            <v>1</v>
          </cell>
          <cell r="J14">
            <v>0</v>
          </cell>
          <cell r="K14">
            <v>0</v>
          </cell>
          <cell r="L14">
            <v>0</v>
          </cell>
          <cell r="M14">
            <v>0</v>
          </cell>
          <cell r="N14">
            <v>0</v>
          </cell>
          <cell r="O14">
            <v>0</v>
          </cell>
          <cell r="P14">
            <v>0</v>
          </cell>
          <cell r="Q14" t="str">
            <v>Amherst</v>
          </cell>
          <cell r="R14" t="str">
            <v>Acute</v>
          </cell>
          <cell r="S14" t="str">
            <v>Urban</v>
          </cell>
          <cell r="T14">
            <v>0</v>
          </cell>
          <cell r="U14">
            <v>0</v>
          </cell>
          <cell r="V14">
            <v>0</v>
          </cell>
          <cell r="W14">
            <v>360130</v>
          </cell>
          <cell r="X14">
            <v>0</v>
          </cell>
          <cell r="Y14">
            <v>0</v>
          </cell>
          <cell r="Z14">
            <v>0</v>
          </cell>
          <cell r="AA14">
            <v>0</v>
          </cell>
          <cell r="AB14">
            <v>0</v>
          </cell>
          <cell r="AC14">
            <v>0</v>
          </cell>
        </row>
        <row r="15">
          <cell r="A15" t="str">
            <v>0158752</v>
          </cell>
          <cell r="B15" t="str">
            <v>Amherst Hospital Assoc Inc.</v>
          </cell>
          <cell r="C15">
            <v>5</v>
          </cell>
          <cell r="D15" t="str">
            <v>EMH</v>
          </cell>
          <cell r="E15" t="str">
            <v>Lorain</v>
          </cell>
          <cell r="F15" t="str">
            <v xml:space="preserve"> </v>
          </cell>
          <cell r="G15">
            <v>0</v>
          </cell>
          <cell r="H15">
            <v>0</v>
          </cell>
          <cell r="I15">
            <v>1</v>
          </cell>
          <cell r="J15">
            <v>0</v>
          </cell>
          <cell r="K15">
            <v>0</v>
          </cell>
          <cell r="L15">
            <v>0</v>
          </cell>
          <cell r="M15">
            <v>0</v>
          </cell>
          <cell r="N15">
            <v>0</v>
          </cell>
          <cell r="O15">
            <v>0</v>
          </cell>
          <cell r="P15">
            <v>0</v>
          </cell>
          <cell r="Q15" t="str">
            <v>Amherst</v>
          </cell>
          <cell r="R15" t="str">
            <v>Acute</v>
          </cell>
          <cell r="S15" t="str">
            <v>Urban</v>
          </cell>
          <cell r="T15">
            <v>0</v>
          </cell>
          <cell r="U15">
            <v>0</v>
          </cell>
          <cell r="V15" t="str">
            <v>1639178825</v>
          </cell>
          <cell r="W15">
            <v>360130</v>
          </cell>
          <cell r="X15">
            <v>0</v>
          </cell>
          <cell r="Y15">
            <v>0</v>
          </cell>
          <cell r="Z15">
            <v>0</v>
          </cell>
          <cell r="AA15">
            <v>0</v>
          </cell>
          <cell r="AB15">
            <v>0</v>
          </cell>
          <cell r="AC15" t="str">
            <v>Closed</v>
          </cell>
        </row>
        <row r="16">
          <cell r="A16" t="str">
            <v>0150134</v>
          </cell>
          <cell r="B16" t="str">
            <v>Appalachian Psychiatric Healthcare System (Southeast Psychiatric Hosp.)</v>
          </cell>
          <cell r="C16">
            <v>0</v>
          </cell>
          <cell r="D16" t="str">
            <v>ODMH</v>
          </cell>
          <cell r="E16" t="str">
            <v>Guernsey</v>
          </cell>
          <cell r="F16">
            <v>0</v>
          </cell>
          <cell r="G16">
            <v>0</v>
          </cell>
          <cell r="H16">
            <v>0</v>
          </cell>
          <cell r="I16">
            <v>0</v>
          </cell>
          <cell r="J16">
            <v>0</v>
          </cell>
          <cell r="K16">
            <v>0</v>
          </cell>
          <cell r="L16">
            <v>1</v>
          </cell>
          <cell r="M16">
            <v>0</v>
          </cell>
          <cell r="N16">
            <v>0</v>
          </cell>
          <cell r="O16">
            <v>0</v>
          </cell>
          <cell r="P16">
            <v>0</v>
          </cell>
          <cell r="Q16" t="str">
            <v>Cambridge</v>
          </cell>
          <cell r="R16" t="str">
            <v>Psych</v>
          </cell>
          <cell r="S16" t="str">
            <v>Psych</v>
          </cell>
          <cell r="T16">
            <v>0</v>
          </cell>
          <cell r="U16">
            <v>0</v>
          </cell>
          <cell r="V16">
            <v>0</v>
          </cell>
          <cell r="W16">
            <v>364027</v>
          </cell>
          <cell r="X16">
            <v>0</v>
          </cell>
          <cell r="Y16">
            <v>0</v>
          </cell>
          <cell r="Z16">
            <v>0</v>
          </cell>
          <cell r="AA16">
            <v>0</v>
          </cell>
          <cell r="AB16">
            <v>0</v>
          </cell>
          <cell r="AC16" t="str">
            <v>Closed</v>
          </cell>
        </row>
        <row r="17">
          <cell r="A17" t="str">
            <v>3003949</v>
          </cell>
          <cell r="B17" t="str">
            <v>Arrowhead Behavioral Health</v>
          </cell>
          <cell r="C17">
            <v>10</v>
          </cell>
          <cell r="D17" t="str">
            <v>PSI</v>
          </cell>
          <cell r="E17" t="str">
            <v>Lucas</v>
          </cell>
          <cell r="F17">
            <v>0</v>
          </cell>
          <cell r="G17">
            <v>0</v>
          </cell>
          <cell r="H17">
            <v>0</v>
          </cell>
          <cell r="I17">
            <v>0</v>
          </cell>
          <cell r="J17">
            <v>0</v>
          </cell>
          <cell r="K17">
            <v>0</v>
          </cell>
          <cell r="L17">
            <v>0</v>
          </cell>
          <cell r="M17">
            <v>0</v>
          </cell>
          <cell r="N17">
            <v>0</v>
          </cell>
          <cell r="O17">
            <v>0</v>
          </cell>
          <cell r="P17">
            <v>0</v>
          </cell>
          <cell r="Q17" t="str">
            <v>Toledo</v>
          </cell>
          <cell r="R17" t="str">
            <v>Psych</v>
          </cell>
          <cell r="S17" t="str">
            <v>Psych</v>
          </cell>
          <cell r="T17">
            <v>0</v>
          </cell>
          <cell r="U17">
            <v>0</v>
          </cell>
          <cell r="V17">
            <v>0</v>
          </cell>
          <cell r="W17">
            <v>364036</v>
          </cell>
          <cell r="X17">
            <v>0</v>
          </cell>
          <cell r="Y17">
            <v>0</v>
          </cell>
          <cell r="Z17">
            <v>0</v>
          </cell>
          <cell r="AA17">
            <v>0</v>
          </cell>
          <cell r="AB17">
            <v>0</v>
          </cell>
          <cell r="AC17">
            <v>0</v>
          </cell>
        </row>
        <row r="18">
          <cell r="A18" t="str">
            <v>0805990</v>
          </cell>
          <cell r="B18" t="str">
            <v>Arthur G. James Cancer Hospital</v>
          </cell>
          <cell r="C18">
            <v>0</v>
          </cell>
          <cell r="D18" t="str">
            <v>OSU</v>
          </cell>
          <cell r="E18" t="str">
            <v>Franklin</v>
          </cell>
          <cell r="F18">
            <v>1</v>
          </cell>
          <cell r="G18">
            <v>0</v>
          </cell>
          <cell r="H18">
            <v>0</v>
          </cell>
          <cell r="I18">
            <v>0</v>
          </cell>
          <cell r="J18">
            <v>0</v>
          </cell>
          <cell r="K18">
            <v>0</v>
          </cell>
          <cell r="L18">
            <v>1</v>
          </cell>
          <cell r="M18">
            <v>0</v>
          </cell>
          <cell r="N18">
            <v>0</v>
          </cell>
          <cell r="O18">
            <v>0</v>
          </cell>
          <cell r="P18">
            <v>0</v>
          </cell>
          <cell r="Q18" t="str">
            <v>Columbus</v>
          </cell>
          <cell r="R18" t="str">
            <v>Cancer</v>
          </cell>
          <cell r="S18" t="str">
            <v>DRG-E</v>
          </cell>
          <cell r="T18">
            <v>0</v>
          </cell>
          <cell r="U18">
            <v>0</v>
          </cell>
          <cell r="V18" t="str">
            <v>1124127683</v>
          </cell>
          <cell r="W18">
            <v>360242</v>
          </cell>
          <cell r="X18">
            <v>0</v>
          </cell>
          <cell r="Y18">
            <v>0</v>
          </cell>
          <cell r="Z18">
            <v>0</v>
          </cell>
          <cell r="AA18">
            <v>0</v>
          </cell>
          <cell r="AB18">
            <v>0</v>
          </cell>
          <cell r="AC18">
            <v>0</v>
          </cell>
        </row>
        <row r="19">
          <cell r="A19" t="str">
            <v>0289343</v>
          </cell>
          <cell r="B19" t="str">
            <v>Ashtabula County Medical Center</v>
          </cell>
          <cell r="C19">
            <v>8</v>
          </cell>
          <cell r="D19" t="str">
            <v/>
          </cell>
          <cell r="E19" t="str">
            <v>Ashtabula</v>
          </cell>
          <cell r="F19" t="str">
            <v xml:space="preserve"> </v>
          </cell>
          <cell r="G19">
            <v>0</v>
          </cell>
          <cell r="H19">
            <v>0</v>
          </cell>
          <cell r="I19">
            <v>0</v>
          </cell>
          <cell r="J19">
            <v>1</v>
          </cell>
          <cell r="K19">
            <v>0</v>
          </cell>
          <cell r="L19">
            <v>0</v>
          </cell>
          <cell r="M19">
            <v>0</v>
          </cell>
          <cell r="N19">
            <v>0</v>
          </cell>
          <cell r="O19">
            <v>0</v>
          </cell>
          <cell r="P19">
            <v>0</v>
          </cell>
          <cell r="Q19" t="str">
            <v>Ashtabula</v>
          </cell>
          <cell r="R19" t="str">
            <v>Acute</v>
          </cell>
          <cell r="S19" t="str">
            <v>Rural</v>
          </cell>
          <cell r="T19">
            <v>0</v>
          </cell>
          <cell r="U19" t="str">
            <v>P</v>
          </cell>
          <cell r="V19" t="str">
            <v>1285607416</v>
          </cell>
          <cell r="W19">
            <v>360125</v>
          </cell>
          <cell r="X19">
            <v>0</v>
          </cell>
          <cell r="Y19">
            <v>0</v>
          </cell>
          <cell r="Z19">
            <v>0</v>
          </cell>
          <cell r="AA19">
            <v>0</v>
          </cell>
          <cell r="AB19">
            <v>0</v>
          </cell>
          <cell r="AC19">
            <v>0</v>
          </cell>
        </row>
        <row r="20">
          <cell r="A20" t="str">
            <v>0318758</v>
          </cell>
          <cell r="B20" t="str">
            <v>Aultman Hospital</v>
          </cell>
          <cell r="C20">
            <v>4</v>
          </cell>
          <cell r="D20" t="str">
            <v/>
          </cell>
          <cell r="E20" t="str">
            <v>Stark</v>
          </cell>
          <cell r="F20" t="str">
            <v xml:space="preserve"> </v>
          </cell>
          <cell r="G20">
            <v>0</v>
          </cell>
          <cell r="H20">
            <v>0</v>
          </cell>
          <cell r="I20">
            <v>1</v>
          </cell>
          <cell r="J20">
            <v>0</v>
          </cell>
          <cell r="K20">
            <v>0</v>
          </cell>
          <cell r="L20">
            <v>0</v>
          </cell>
          <cell r="M20">
            <v>0</v>
          </cell>
          <cell r="N20">
            <v>0</v>
          </cell>
          <cell r="O20">
            <v>0</v>
          </cell>
          <cell r="P20">
            <v>0</v>
          </cell>
          <cell r="Q20" t="str">
            <v>Canton</v>
          </cell>
          <cell r="R20" t="str">
            <v>Acute</v>
          </cell>
          <cell r="S20" t="str">
            <v>Urban</v>
          </cell>
          <cell r="T20" t="str">
            <v>C</v>
          </cell>
          <cell r="U20" t="str">
            <v>P</v>
          </cell>
          <cell r="V20" t="str">
            <v>1356366991</v>
          </cell>
          <cell r="W20">
            <v>360084</v>
          </cell>
          <cell r="X20">
            <v>0</v>
          </cell>
          <cell r="Y20">
            <v>0</v>
          </cell>
          <cell r="Z20">
            <v>0</v>
          </cell>
          <cell r="AA20">
            <v>0</v>
          </cell>
          <cell r="AB20">
            <v>0</v>
          </cell>
          <cell r="AC20">
            <v>0</v>
          </cell>
        </row>
        <row r="21">
          <cell r="A21" t="str">
            <v>0341848</v>
          </cell>
          <cell r="B21" t="str">
            <v>Barberton Citizens Hospital</v>
          </cell>
          <cell r="C21">
            <v>7</v>
          </cell>
          <cell r="D21" t="str">
            <v/>
          </cell>
          <cell r="E21" t="str">
            <v>Summit</v>
          </cell>
          <cell r="F21" t="str">
            <v xml:space="preserve"> </v>
          </cell>
          <cell r="G21">
            <v>0</v>
          </cell>
          <cell r="H21">
            <v>0</v>
          </cell>
          <cell r="I21">
            <v>1</v>
          </cell>
          <cell r="J21">
            <v>0</v>
          </cell>
          <cell r="K21">
            <v>0</v>
          </cell>
          <cell r="L21">
            <v>0</v>
          </cell>
          <cell r="M21">
            <v>0</v>
          </cell>
          <cell r="N21">
            <v>0</v>
          </cell>
          <cell r="O21">
            <v>0</v>
          </cell>
          <cell r="P21">
            <v>0</v>
          </cell>
          <cell r="Q21" t="str">
            <v>Barberton</v>
          </cell>
          <cell r="R21" t="str">
            <v>Acute</v>
          </cell>
          <cell r="S21" t="str">
            <v>Urban</v>
          </cell>
          <cell r="T21">
            <v>0</v>
          </cell>
          <cell r="U21">
            <v>0</v>
          </cell>
          <cell r="V21" t="str">
            <v>1841241825</v>
          </cell>
          <cell r="W21">
            <v>360019</v>
          </cell>
          <cell r="X21">
            <v>0</v>
          </cell>
          <cell r="Y21">
            <v>0</v>
          </cell>
          <cell r="Z21">
            <v>0</v>
          </cell>
          <cell r="AA21">
            <v>0</v>
          </cell>
          <cell r="AB21">
            <v>0</v>
          </cell>
          <cell r="AC21" t="str">
            <v>Became Summa Barberton</v>
          </cell>
        </row>
        <row r="22">
          <cell r="A22" t="str">
            <v>0461807</v>
          </cell>
          <cell r="B22" t="str">
            <v>Barnesville Hospital Association</v>
          </cell>
          <cell r="C22">
            <v>1</v>
          </cell>
          <cell r="D22" t="str">
            <v/>
          </cell>
          <cell r="E22" t="str">
            <v>Belmont</v>
          </cell>
          <cell r="F22" t="str">
            <v xml:space="preserve"> </v>
          </cell>
          <cell r="G22">
            <v>0</v>
          </cell>
          <cell r="H22">
            <v>0</v>
          </cell>
          <cell r="I22">
            <v>1</v>
          </cell>
          <cell r="J22">
            <v>0</v>
          </cell>
          <cell r="K22">
            <v>2</v>
          </cell>
          <cell r="L22">
            <v>0</v>
          </cell>
          <cell r="M22">
            <v>0</v>
          </cell>
          <cell r="N22">
            <v>0</v>
          </cell>
          <cell r="O22">
            <v>0</v>
          </cell>
          <cell r="P22">
            <v>3</v>
          </cell>
          <cell r="Q22" t="str">
            <v>Barnesville</v>
          </cell>
          <cell r="R22" t="str">
            <v>Acute</v>
          </cell>
          <cell r="S22" t="str">
            <v>CAH</v>
          </cell>
          <cell r="T22">
            <v>0</v>
          </cell>
          <cell r="U22">
            <v>0</v>
          </cell>
          <cell r="V22" t="str">
            <v>1235135450</v>
          </cell>
          <cell r="W22">
            <v>361321</v>
          </cell>
          <cell r="X22">
            <v>0</v>
          </cell>
          <cell r="Y22">
            <v>0</v>
          </cell>
          <cell r="Z22">
            <v>0</v>
          </cell>
          <cell r="AA22">
            <v>0</v>
          </cell>
          <cell r="AB22">
            <v>0</v>
          </cell>
          <cell r="AC22">
            <v>0</v>
          </cell>
        </row>
        <row r="23">
          <cell r="A23" t="str">
            <v>2276602</v>
          </cell>
          <cell r="B23" t="str">
            <v>Bay Park Community Hospital</v>
          </cell>
          <cell r="C23">
            <v>10</v>
          </cell>
          <cell r="D23" t="str">
            <v>ProMedica</v>
          </cell>
          <cell r="E23" t="str">
            <v>Lucas</v>
          </cell>
          <cell r="F23" t="str">
            <v xml:space="preserve"> </v>
          </cell>
          <cell r="G23">
            <v>0</v>
          </cell>
          <cell r="H23">
            <v>0</v>
          </cell>
          <cell r="I23">
            <v>1</v>
          </cell>
          <cell r="J23">
            <v>0</v>
          </cell>
          <cell r="K23">
            <v>0</v>
          </cell>
          <cell r="L23">
            <v>0</v>
          </cell>
          <cell r="M23">
            <v>0</v>
          </cell>
          <cell r="N23">
            <v>0</v>
          </cell>
          <cell r="O23">
            <v>0</v>
          </cell>
          <cell r="P23">
            <v>0</v>
          </cell>
          <cell r="Q23" t="str">
            <v>Oregon</v>
          </cell>
          <cell r="R23" t="str">
            <v>Acute</v>
          </cell>
          <cell r="S23" t="str">
            <v>Urban</v>
          </cell>
          <cell r="T23">
            <v>0</v>
          </cell>
          <cell r="U23">
            <v>0</v>
          </cell>
          <cell r="V23" t="str">
            <v>1598765539</v>
          </cell>
          <cell r="W23">
            <v>360259</v>
          </cell>
          <cell r="X23">
            <v>0</v>
          </cell>
          <cell r="Y23">
            <v>0</v>
          </cell>
          <cell r="Z23">
            <v>0</v>
          </cell>
          <cell r="AA23">
            <v>0</v>
          </cell>
          <cell r="AB23">
            <v>0</v>
          </cell>
          <cell r="AC23">
            <v>0</v>
          </cell>
        </row>
        <row r="24">
          <cell r="A24" t="str">
            <v>0066896</v>
          </cell>
          <cell r="B24" t="str">
            <v>Beavercreek Medical Center (Soin Med Ctr)</v>
          </cell>
          <cell r="C24" t="str">
            <v>7</v>
          </cell>
          <cell r="D24">
            <v>0</v>
          </cell>
          <cell r="E24" t="str">
            <v>Greene</v>
          </cell>
          <cell r="F24">
            <v>0</v>
          </cell>
          <cell r="G24">
            <v>0</v>
          </cell>
          <cell r="H24">
            <v>0</v>
          </cell>
          <cell r="I24">
            <v>0</v>
          </cell>
          <cell r="J24">
            <v>0</v>
          </cell>
          <cell r="K24">
            <v>0</v>
          </cell>
          <cell r="L24">
            <v>0</v>
          </cell>
          <cell r="M24">
            <v>0</v>
          </cell>
          <cell r="N24">
            <v>0</v>
          </cell>
          <cell r="O24">
            <v>0</v>
          </cell>
          <cell r="P24">
            <v>0</v>
          </cell>
          <cell r="Q24" t="str">
            <v>Beavercreek</v>
          </cell>
          <cell r="R24" t="str">
            <v>Acute</v>
          </cell>
          <cell r="S24" t="str">
            <v>Urban</v>
          </cell>
          <cell r="T24">
            <v>0</v>
          </cell>
          <cell r="U24">
            <v>0</v>
          </cell>
          <cell r="V24">
            <v>1760764849</v>
          </cell>
          <cell r="W24">
            <v>360360</v>
          </cell>
          <cell r="X24">
            <v>0</v>
          </cell>
          <cell r="Y24">
            <v>0</v>
          </cell>
          <cell r="Z24">
            <v>0</v>
          </cell>
          <cell r="AA24">
            <v>0</v>
          </cell>
          <cell r="AB24">
            <v>0</v>
          </cell>
          <cell r="AC24" t="str">
            <v>New</v>
          </cell>
        </row>
        <row r="25">
          <cell r="A25" t="str">
            <v>0592336</v>
          </cell>
          <cell r="B25" t="str">
            <v>Bellevue Hospital</v>
          </cell>
          <cell r="C25">
            <v>11</v>
          </cell>
          <cell r="D25" t="str">
            <v>UHP</v>
          </cell>
          <cell r="E25" t="str">
            <v>Sandusky</v>
          </cell>
          <cell r="F25" t="str">
            <v xml:space="preserve"> </v>
          </cell>
          <cell r="G25">
            <v>0</v>
          </cell>
          <cell r="H25">
            <v>0</v>
          </cell>
          <cell r="I25">
            <v>0</v>
          </cell>
          <cell r="J25">
            <v>1</v>
          </cell>
          <cell r="K25">
            <v>0</v>
          </cell>
          <cell r="L25">
            <v>0</v>
          </cell>
          <cell r="M25">
            <v>0</v>
          </cell>
          <cell r="N25">
            <v>0</v>
          </cell>
          <cell r="O25">
            <v>0</v>
          </cell>
          <cell r="P25">
            <v>0</v>
          </cell>
          <cell r="Q25" t="str">
            <v>Bellevue</v>
          </cell>
          <cell r="R25" t="str">
            <v>Acute</v>
          </cell>
          <cell r="S25" t="str">
            <v>Rural</v>
          </cell>
          <cell r="T25">
            <v>0</v>
          </cell>
          <cell r="U25">
            <v>0</v>
          </cell>
          <cell r="V25" t="str">
            <v>1134161623</v>
          </cell>
          <cell r="W25">
            <v>360107</v>
          </cell>
          <cell r="X25">
            <v>0</v>
          </cell>
          <cell r="Y25">
            <v>0</v>
          </cell>
          <cell r="Z25">
            <v>0</v>
          </cell>
          <cell r="AA25">
            <v>0</v>
          </cell>
          <cell r="AB25">
            <v>0</v>
          </cell>
          <cell r="AC25">
            <v>0</v>
          </cell>
        </row>
        <row r="26">
          <cell r="A26" t="str">
            <v>1514276</v>
          </cell>
          <cell r="B26" t="str">
            <v>Belmont Community Hospital</v>
          </cell>
          <cell r="C26">
            <v>1</v>
          </cell>
          <cell r="D26" t="str">
            <v/>
          </cell>
          <cell r="E26" t="str">
            <v>Belmont</v>
          </cell>
          <cell r="F26" t="str">
            <v xml:space="preserve"> </v>
          </cell>
          <cell r="G26">
            <v>0</v>
          </cell>
          <cell r="H26">
            <v>0</v>
          </cell>
          <cell r="I26">
            <v>1</v>
          </cell>
          <cell r="J26">
            <v>0</v>
          </cell>
          <cell r="K26">
            <v>0</v>
          </cell>
          <cell r="L26">
            <v>0</v>
          </cell>
          <cell r="M26">
            <v>0</v>
          </cell>
          <cell r="N26">
            <v>0</v>
          </cell>
          <cell r="O26">
            <v>0</v>
          </cell>
          <cell r="P26">
            <v>3</v>
          </cell>
          <cell r="Q26" t="str">
            <v>Bellaire</v>
          </cell>
          <cell r="R26" t="str">
            <v>Acute</v>
          </cell>
          <cell r="S26" t="str">
            <v>Urban</v>
          </cell>
          <cell r="T26">
            <v>0</v>
          </cell>
          <cell r="U26">
            <v>0</v>
          </cell>
          <cell r="V26" t="str">
            <v>1285639385</v>
          </cell>
          <cell r="W26">
            <v>360153</v>
          </cell>
          <cell r="X26">
            <v>0</v>
          </cell>
          <cell r="Y26">
            <v>0</v>
          </cell>
          <cell r="Z26">
            <v>0</v>
          </cell>
          <cell r="AA26">
            <v>0</v>
          </cell>
          <cell r="AB26">
            <v>0</v>
          </cell>
          <cell r="AC26">
            <v>0</v>
          </cell>
        </row>
        <row r="27">
          <cell r="A27" t="str">
            <v>0331519</v>
          </cell>
          <cell r="B27" t="str">
            <v>Belmont Pines</v>
          </cell>
          <cell r="C27">
            <v>0</v>
          </cell>
          <cell r="D27">
            <v>0</v>
          </cell>
          <cell r="E27" t="str">
            <v>Trumbull</v>
          </cell>
          <cell r="F27">
            <v>0</v>
          </cell>
          <cell r="G27">
            <v>0</v>
          </cell>
          <cell r="H27">
            <v>0</v>
          </cell>
          <cell r="I27">
            <v>0</v>
          </cell>
          <cell r="J27">
            <v>0</v>
          </cell>
          <cell r="K27">
            <v>0</v>
          </cell>
          <cell r="L27">
            <v>0</v>
          </cell>
          <cell r="M27">
            <v>0</v>
          </cell>
          <cell r="N27">
            <v>0</v>
          </cell>
          <cell r="O27">
            <v>0</v>
          </cell>
          <cell r="P27">
            <v>0</v>
          </cell>
          <cell r="Q27" t="str">
            <v>Youngstown</v>
          </cell>
          <cell r="R27" t="str">
            <v>Psych</v>
          </cell>
          <cell r="S27" t="str">
            <v>Psych</v>
          </cell>
          <cell r="T27" t="str">
            <v>C</v>
          </cell>
          <cell r="U27" t="str">
            <v>P</v>
          </cell>
          <cell r="V27">
            <v>0</v>
          </cell>
          <cell r="W27">
            <v>364038</v>
          </cell>
          <cell r="X27">
            <v>0</v>
          </cell>
          <cell r="Y27">
            <v>0</v>
          </cell>
          <cell r="Z27">
            <v>0</v>
          </cell>
          <cell r="AA27">
            <v>0</v>
          </cell>
          <cell r="AB27">
            <v>0</v>
          </cell>
          <cell r="AC27">
            <v>0</v>
          </cell>
        </row>
        <row r="28">
          <cell r="A28" t="str">
            <v>0641336</v>
          </cell>
          <cell r="B28" t="str">
            <v>Berger Hospital</v>
          </cell>
          <cell r="C28">
            <v>2</v>
          </cell>
          <cell r="D28" t="str">
            <v/>
          </cell>
          <cell r="E28" t="str">
            <v>Pickaway</v>
          </cell>
          <cell r="F28" t="str">
            <v xml:space="preserve"> </v>
          </cell>
          <cell r="G28">
            <v>0</v>
          </cell>
          <cell r="H28">
            <v>0</v>
          </cell>
          <cell r="I28">
            <v>1</v>
          </cell>
          <cell r="J28">
            <v>0</v>
          </cell>
          <cell r="K28">
            <v>0</v>
          </cell>
          <cell r="L28">
            <v>2</v>
          </cell>
          <cell r="M28">
            <v>0</v>
          </cell>
          <cell r="N28">
            <v>0</v>
          </cell>
          <cell r="O28">
            <v>0</v>
          </cell>
          <cell r="P28">
            <v>0</v>
          </cell>
          <cell r="Q28" t="str">
            <v>Circleville</v>
          </cell>
          <cell r="R28" t="str">
            <v>Acute</v>
          </cell>
          <cell r="S28" t="str">
            <v>Urban</v>
          </cell>
          <cell r="T28">
            <v>0</v>
          </cell>
          <cell r="U28">
            <v>0</v>
          </cell>
          <cell r="V28" t="str">
            <v>1326020447</v>
          </cell>
          <cell r="W28">
            <v>360170</v>
          </cell>
          <cell r="X28">
            <v>0</v>
          </cell>
          <cell r="Y28">
            <v>0</v>
          </cell>
          <cell r="Z28">
            <v>0</v>
          </cell>
          <cell r="AA28">
            <v>0</v>
          </cell>
          <cell r="AB28">
            <v>0</v>
          </cell>
          <cell r="AC28">
            <v>0</v>
          </cell>
        </row>
        <row r="29">
          <cell r="A29" t="str">
            <v>0684504</v>
          </cell>
          <cell r="B29" t="str">
            <v>Bethesda Hospital</v>
          </cell>
          <cell r="C29">
            <v>7</v>
          </cell>
          <cell r="D29" t="str">
            <v>TriHealth</v>
          </cell>
          <cell r="E29" t="str">
            <v>Hamilton</v>
          </cell>
          <cell r="F29" t="str">
            <v xml:space="preserve"> </v>
          </cell>
          <cell r="G29">
            <v>0</v>
          </cell>
          <cell r="H29">
            <v>0</v>
          </cell>
          <cell r="I29">
            <v>1</v>
          </cell>
          <cell r="J29">
            <v>0</v>
          </cell>
          <cell r="K29">
            <v>0</v>
          </cell>
          <cell r="L29">
            <v>0</v>
          </cell>
          <cell r="M29">
            <v>0</v>
          </cell>
          <cell r="N29">
            <v>0</v>
          </cell>
          <cell r="O29">
            <v>0</v>
          </cell>
          <cell r="P29">
            <v>0</v>
          </cell>
          <cell r="Q29" t="str">
            <v>Cincinnati</v>
          </cell>
          <cell r="R29" t="str">
            <v>Acute</v>
          </cell>
          <cell r="S29" t="str">
            <v>Urban</v>
          </cell>
          <cell r="T29" t="str">
            <v>B</v>
          </cell>
          <cell r="U29">
            <v>0</v>
          </cell>
          <cell r="V29" t="str">
            <v>1396714663</v>
          </cell>
          <cell r="W29">
            <v>360179</v>
          </cell>
          <cell r="X29">
            <v>0</v>
          </cell>
          <cell r="Y29">
            <v>0</v>
          </cell>
          <cell r="Z29">
            <v>0</v>
          </cell>
          <cell r="AA29">
            <v>0</v>
          </cell>
          <cell r="AB29">
            <v>0</v>
          </cell>
          <cell r="AC29">
            <v>0</v>
          </cell>
        </row>
        <row r="30">
          <cell r="A30" t="str">
            <v>2497678</v>
          </cell>
          <cell r="B30" t="str">
            <v>Blanchard Valley Reg. Hlth - Bluffton</v>
          </cell>
          <cell r="C30">
            <v>11</v>
          </cell>
          <cell r="D30" t="str">
            <v>Blanchard</v>
          </cell>
          <cell r="E30" t="str">
            <v>Allen</v>
          </cell>
          <cell r="F30">
            <v>0</v>
          </cell>
          <cell r="G30">
            <v>0</v>
          </cell>
          <cell r="H30">
            <v>0</v>
          </cell>
          <cell r="I30">
            <v>1</v>
          </cell>
          <cell r="J30">
            <v>0</v>
          </cell>
          <cell r="K30">
            <v>2</v>
          </cell>
          <cell r="L30">
            <v>0</v>
          </cell>
          <cell r="M30">
            <v>0</v>
          </cell>
          <cell r="N30">
            <v>0</v>
          </cell>
          <cell r="O30">
            <v>0</v>
          </cell>
          <cell r="P30">
            <v>0</v>
          </cell>
          <cell r="Q30" t="str">
            <v>Bluffton</v>
          </cell>
          <cell r="R30" t="str">
            <v>Acute</v>
          </cell>
          <cell r="S30" t="str">
            <v>CAH</v>
          </cell>
          <cell r="T30">
            <v>0</v>
          </cell>
          <cell r="U30">
            <v>0</v>
          </cell>
          <cell r="V30" t="str">
            <v>1831137827</v>
          </cell>
          <cell r="W30">
            <v>361322</v>
          </cell>
          <cell r="X30">
            <v>0</v>
          </cell>
          <cell r="Y30">
            <v>0</v>
          </cell>
          <cell r="Z30">
            <v>0</v>
          </cell>
          <cell r="AA30">
            <v>0</v>
          </cell>
          <cell r="AB30">
            <v>0</v>
          </cell>
          <cell r="AC30">
            <v>0</v>
          </cell>
        </row>
        <row r="31">
          <cell r="A31" t="str">
            <v>0759666</v>
          </cell>
          <cell r="B31" t="str">
            <v>Blanchard Valley Regional Hlth Ctr</v>
          </cell>
          <cell r="C31">
            <v>20</v>
          </cell>
          <cell r="D31" t="str">
            <v>Blanchard</v>
          </cell>
          <cell r="E31" t="str">
            <v>Hancock</v>
          </cell>
          <cell r="F31" t="str">
            <v xml:space="preserve"> </v>
          </cell>
          <cell r="G31">
            <v>0</v>
          </cell>
          <cell r="H31">
            <v>0</v>
          </cell>
          <cell r="I31">
            <v>0</v>
          </cell>
          <cell r="J31">
            <v>1</v>
          </cell>
          <cell r="K31">
            <v>0</v>
          </cell>
          <cell r="L31">
            <v>0</v>
          </cell>
          <cell r="M31">
            <v>0</v>
          </cell>
          <cell r="N31">
            <v>0</v>
          </cell>
          <cell r="O31">
            <v>0</v>
          </cell>
          <cell r="P31">
            <v>0</v>
          </cell>
          <cell r="Q31" t="str">
            <v>Findley</v>
          </cell>
          <cell r="R31" t="str">
            <v>Acute</v>
          </cell>
          <cell r="S31" t="str">
            <v>Rural</v>
          </cell>
          <cell r="T31">
            <v>0</v>
          </cell>
          <cell r="U31" t="str">
            <v>P</v>
          </cell>
          <cell r="V31" t="str">
            <v>1710920327</v>
          </cell>
          <cell r="W31">
            <v>360095</v>
          </cell>
          <cell r="X31">
            <v>0</v>
          </cell>
          <cell r="Y31">
            <v>0</v>
          </cell>
          <cell r="Z31">
            <v>0</v>
          </cell>
          <cell r="AA31">
            <v>0</v>
          </cell>
          <cell r="AB31">
            <v>0</v>
          </cell>
          <cell r="AC31">
            <v>0</v>
          </cell>
        </row>
        <row r="32">
          <cell r="A32" t="str">
            <v>1037667</v>
          </cell>
          <cell r="B32" t="str">
            <v>Brown County General Hospital</v>
          </cell>
          <cell r="C32">
            <v>12</v>
          </cell>
          <cell r="D32" t="str">
            <v/>
          </cell>
          <cell r="E32" t="str">
            <v>Brown</v>
          </cell>
          <cell r="F32" t="str">
            <v xml:space="preserve"> </v>
          </cell>
          <cell r="G32">
            <v>0</v>
          </cell>
          <cell r="H32">
            <v>0</v>
          </cell>
          <cell r="I32">
            <v>1</v>
          </cell>
          <cell r="J32">
            <v>0</v>
          </cell>
          <cell r="K32">
            <v>0</v>
          </cell>
          <cell r="L32">
            <v>2</v>
          </cell>
          <cell r="M32">
            <v>0</v>
          </cell>
          <cell r="N32">
            <v>0</v>
          </cell>
          <cell r="O32">
            <v>0</v>
          </cell>
          <cell r="P32">
            <v>3</v>
          </cell>
          <cell r="Q32" t="str">
            <v>Georgetown</v>
          </cell>
          <cell r="R32" t="str">
            <v>Acute</v>
          </cell>
          <cell r="S32" t="str">
            <v>Urban</v>
          </cell>
          <cell r="T32">
            <v>0</v>
          </cell>
          <cell r="U32">
            <v>0</v>
          </cell>
          <cell r="V32">
            <v>0</v>
          </cell>
          <cell r="W32">
            <v>360116</v>
          </cell>
          <cell r="X32">
            <v>0</v>
          </cell>
          <cell r="Y32">
            <v>0</v>
          </cell>
          <cell r="Z32">
            <v>0</v>
          </cell>
          <cell r="AA32">
            <v>0</v>
          </cell>
          <cell r="AB32">
            <v>0</v>
          </cell>
          <cell r="AC32" t="str">
            <v>Became Brown County 0050714</v>
          </cell>
        </row>
        <row r="33">
          <cell r="A33" t="str">
            <v>0050714</v>
          </cell>
          <cell r="B33" t="str">
            <v>Brown County General Hospital</v>
          </cell>
          <cell r="C33">
            <v>12</v>
          </cell>
          <cell r="D33" t="str">
            <v/>
          </cell>
          <cell r="E33" t="str">
            <v>Brown</v>
          </cell>
          <cell r="F33" t="str">
            <v xml:space="preserve"> </v>
          </cell>
          <cell r="G33">
            <v>0</v>
          </cell>
          <cell r="H33">
            <v>0</v>
          </cell>
          <cell r="I33">
            <v>1</v>
          </cell>
          <cell r="J33">
            <v>0</v>
          </cell>
          <cell r="K33">
            <v>0</v>
          </cell>
          <cell r="L33">
            <v>2</v>
          </cell>
          <cell r="M33">
            <v>0</v>
          </cell>
          <cell r="N33">
            <v>0</v>
          </cell>
          <cell r="O33">
            <v>0</v>
          </cell>
          <cell r="P33">
            <v>3</v>
          </cell>
          <cell r="Q33" t="str">
            <v>Georgetown</v>
          </cell>
          <cell r="R33" t="str">
            <v>Acute</v>
          </cell>
          <cell r="S33" t="str">
            <v>Urban</v>
          </cell>
          <cell r="T33">
            <v>0</v>
          </cell>
          <cell r="U33">
            <v>0</v>
          </cell>
          <cell r="V33" t="str">
            <v>1558315010</v>
          </cell>
          <cell r="W33">
            <v>360116</v>
          </cell>
          <cell r="X33">
            <v>0</v>
          </cell>
          <cell r="Y33">
            <v>0</v>
          </cell>
          <cell r="Z33">
            <v>0</v>
          </cell>
          <cell r="AA33">
            <v>0</v>
          </cell>
          <cell r="AB33">
            <v>0</v>
          </cell>
          <cell r="AC33">
            <v>0</v>
          </cell>
        </row>
        <row r="34">
          <cell r="A34" t="str">
            <v>1112843</v>
          </cell>
          <cell r="B34" t="str">
            <v>Bucyrus Community Hospital</v>
          </cell>
          <cell r="C34">
            <v>3</v>
          </cell>
          <cell r="D34" t="str">
            <v/>
          </cell>
          <cell r="E34" t="str">
            <v>Crawford</v>
          </cell>
          <cell r="F34" t="str">
            <v xml:space="preserve"> </v>
          </cell>
          <cell r="G34">
            <v>0</v>
          </cell>
          <cell r="H34">
            <v>0</v>
          </cell>
          <cell r="I34">
            <v>0</v>
          </cell>
          <cell r="J34">
            <v>1</v>
          </cell>
          <cell r="K34">
            <v>2</v>
          </cell>
          <cell r="L34">
            <v>0</v>
          </cell>
          <cell r="M34">
            <v>0</v>
          </cell>
          <cell r="N34">
            <v>0</v>
          </cell>
          <cell r="O34">
            <v>0</v>
          </cell>
          <cell r="P34">
            <v>0</v>
          </cell>
          <cell r="Q34" t="str">
            <v>Bucyrus</v>
          </cell>
          <cell r="R34" t="str">
            <v>Acute</v>
          </cell>
          <cell r="S34" t="str">
            <v>CAH</v>
          </cell>
          <cell r="T34">
            <v>0</v>
          </cell>
          <cell r="U34">
            <v>0</v>
          </cell>
          <cell r="V34" t="str">
            <v>1104914274</v>
          </cell>
          <cell r="W34">
            <v>361316</v>
          </cell>
          <cell r="X34">
            <v>0</v>
          </cell>
          <cell r="Y34">
            <v>0</v>
          </cell>
          <cell r="Z34">
            <v>0</v>
          </cell>
          <cell r="AA34">
            <v>0</v>
          </cell>
          <cell r="AB34">
            <v>0</v>
          </cell>
          <cell r="AC34" t="str">
            <v>Became Bucyrus 3150076</v>
          </cell>
        </row>
        <row r="35">
          <cell r="A35" t="str">
            <v>3150076</v>
          </cell>
          <cell r="B35" t="str">
            <v>Bucyrus Community Hospital</v>
          </cell>
          <cell r="C35">
            <v>3</v>
          </cell>
          <cell r="D35" t="str">
            <v/>
          </cell>
          <cell r="E35" t="str">
            <v>Crawford</v>
          </cell>
          <cell r="F35" t="str">
            <v xml:space="preserve"> </v>
          </cell>
          <cell r="G35">
            <v>0</v>
          </cell>
          <cell r="H35">
            <v>0</v>
          </cell>
          <cell r="I35">
            <v>0</v>
          </cell>
          <cell r="J35">
            <v>1</v>
          </cell>
          <cell r="K35">
            <v>2</v>
          </cell>
          <cell r="L35">
            <v>0</v>
          </cell>
          <cell r="M35">
            <v>0</v>
          </cell>
          <cell r="N35">
            <v>0</v>
          </cell>
          <cell r="O35">
            <v>0</v>
          </cell>
          <cell r="P35">
            <v>0</v>
          </cell>
          <cell r="Q35" t="str">
            <v>Bucyrus</v>
          </cell>
          <cell r="R35" t="str">
            <v>Acute</v>
          </cell>
          <cell r="S35" t="str">
            <v>CAH</v>
          </cell>
          <cell r="T35">
            <v>0</v>
          </cell>
          <cell r="U35">
            <v>0</v>
          </cell>
          <cell r="V35" t="str">
            <v>1104914274</v>
          </cell>
          <cell r="W35">
            <v>361316</v>
          </cell>
          <cell r="X35">
            <v>0</v>
          </cell>
          <cell r="Y35">
            <v>0</v>
          </cell>
          <cell r="Z35">
            <v>0</v>
          </cell>
          <cell r="AA35">
            <v>0</v>
          </cell>
          <cell r="AB35">
            <v>0</v>
          </cell>
          <cell r="AC35">
            <v>0</v>
          </cell>
        </row>
        <row r="36">
          <cell r="A36" t="str">
            <v>2527199</v>
          </cell>
          <cell r="B36" t="str">
            <v>Butler County Medical Center</v>
          </cell>
          <cell r="C36">
            <v>5</v>
          </cell>
          <cell r="D36" t="str">
            <v/>
          </cell>
          <cell r="E36" t="str">
            <v>Butler</v>
          </cell>
          <cell r="F36">
            <v>0</v>
          </cell>
          <cell r="G36">
            <v>0</v>
          </cell>
          <cell r="H36">
            <v>0</v>
          </cell>
          <cell r="I36">
            <v>1</v>
          </cell>
          <cell r="J36">
            <v>0</v>
          </cell>
          <cell r="K36">
            <v>0</v>
          </cell>
          <cell r="L36">
            <v>0</v>
          </cell>
          <cell r="M36">
            <v>0</v>
          </cell>
          <cell r="N36">
            <v>0</v>
          </cell>
          <cell r="O36">
            <v>0</v>
          </cell>
          <cell r="P36">
            <v>0</v>
          </cell>
          <cell r="Q36" t="str">
            <v>Hamilton</v>
          </cell>
          <cell r="R36" t="str">
            <v>Acute</v>
          </cell>
          <cell r="S36" t="str">
            <v>Urban</v>
          </cell>
          <cell r="T36">
            <v>0</v>
          </cell>
          <cell r="U36">
            <v>0</v>
          </cell>
          <cell r="V36" t="str">
            <v>1659320216</v>
          </cell>
          <cell r="W36">
            <v>360269</v>
          </cell>
          <cell r="X36">
            <v>0</v>
          </cell>
          <cell r="Y36">
            <v>0</v>
          </cell>
          <cell r="Z36">
            <v>0</v>
          </cell>
          <cell r="AA36">
            <v>0</v>
          </cell>
          <cell r="AB36">
            <v>0</v>
          </cell>
          <cell r="AC36" t="str">
            <v>Sold Merged into Bethesda</v>
          </cell>
        </row>
        <row r="37">
          <cell r="A37" t="str">
            <v>3001405</v>
          </cell>
          <cell r="B37" t="str">
            <v>Cambridge Behavioral Hospital</v>
          </cell>
          <cell r="C37">
            <v>11</v>
          </cell>
          <cell r="D37" t="str">
            <v>Oglethorpe</v>
          </cell>
          <cell r="E37" t="str">
            <v>Guernsey</v>
          </cell>
          <cell r="F37">
            <v>0</v>
          </cell>
          <cell r="G37">
            <v>0</v>
          </cell>
          <cell r="H37">
            <v>0</v>
          </cell>
          <cell r="I37">
            <v>0</v>
          </cell>
          <cell r="J37">
            <v>0</v>
          </cell>
          <cell r="K37">
            <v>0</v>
          </cell>
          <cell r="L37">
            <v>0</v>
          </cell>
          <cell r="M37">
            <v>0</v>
          </cell>
          <cell r="N37">
            <v>0</v>
          </cell>
          <cell r="O37">
            <v>0</v>
          </cell>
          <cell r="P37">
            <v>0</v>
          </cell>
          <cell r="Q37" t="str">
            <v>Cambridge</v>
          </cell>
          <cell r="R37" t="str">
            <v>Psych</v>
          </cell>
          <cell r="S37" t="str">
            <v>Psych</v>
          </cell>
          <cell r="T37">
            <v>0</v>
          </cell>
          <cell r="U37">
            <v>0</v>
          </cell>
          <cell r="V37">
            <v>0</v>
          </cell>
          <cell r="W37">
            <v>364027</v>
          </cell>
          <cell r="X37">
            <v>0</v>
          </cell>
          <cell r="Y37">
            <v>0</v>
          </cell>
          <cell r="Z37">
            <v>0</v>
          </cell>
          <cell r="AA37">
            <v>0</v>
          </cell>
          <cell r="AB37">
            <v>0</v>
          </cell>
          <cell r="AC37">
            <v>0</v>
          </cell>
        </row>
        <row r="38">
          <cell r="A38" t="str">
            <v>1473203</v>
          </cell>
          <cell r="B38" t="str">
            <v>Children's Hospital Med Ctr Akron</v>
          </cell>
          <cell r="C38">
            <v>14</v>
          </cell>
          <cell r="D38" t="str">
            <v/>
          </cell>
          <cell r="E38" t="str">
            <v>Summit</v>
          </cell>
          <cell r="F38" t="str">
            <v xml:space="preserve"> </v>
          </cell>
          <cell r="G38">
            <v>1</v>
          </cell>
          <cell r="H38">
            <v>0</v>
          </cell>
          <cell r="I38">
            <v>0</v>
          </cell>
          <cell r="J38">
            <v>0</v>
          </cell>
          <cell r="K38">
            <v>0</v>
          </cell>
          <cell r="L38">
            <v>0</v>
          </cell>
          <cell r="M38">
            <v>0</v>
          </cell>
          <cell r="N38">
            <v>0</v>
          </cell>
          <cell r="O38">
            <v>0</v>
          </cell>
          <cell r="P38">
            <v>0</v>
          </cell>
          <cell r="Q38" t="str">
            <v>Alkron</v>
          </cell>
          <cell r="R38" t="str">
            <v>Childrens</v>
          </cell>
          <cell r="S38" t="str">
            <v>Children's</v>
          </cell>
          <cell r="T38" t="str">
            <v>C</v>
          </cell>
          <cell r="U38" t="str">
            <v>P</v>
          </cell>
          <cell r="V38" t="str">
            <v>1861506560</v>
          </cell>
          <cell r="W38">
            <v>363303</v>
          </cell>
          <cell r="X38">
            <v>0</v>
          </cell>
          <cell r="Y38">
            <v>0</v>
          </cell>
          <cell r="Z38">
            <v>0</v>
          </cell>
          <cell r="AA38">
            <v>0</v>
          </cell>
          <cell r="AB38">
            <v>0</v>
          </cell>
          <cell r="AC38">
            <v>0</v>
          </cell>
        </row>
        <row r="39">
          <cell r="A39" t="str">
            <v>1473285</v>
          </cell>
          <cell r="B39" t="str">
            <v>Children's Hospital Med Ctr Cinnci</v>
          </cell>
          <cell r="C39">
            <v>16</v>
          </cell>
          <cell r="D39" t="str">
            <v/>
          </cell>
          <cell r="E39" t="str">
            <v>Hamilton</v>
          </cell>
          <cell r="F39" t="str">
            <v xml:space="preserve"> </v>
          </cell>
          <cell r="G39">
            <v>1</v>
          </cell>
          <cell r="H39">
            <v>0</v>
          </cell>
          <cell r="I39">
            <v>0</v>
          </cell>
          <cell r="J39">
            <v>0</v>
          </cell>
          <cell r="K39">
            <v>0</v>
          </cell>
          <cell r="L39">
            <v>0</v>
          </cell>
          <cell r="M39">
            <v>0</v>
          </cell>
          <cell r="N39">
            <v>0</v>
          </cell>
          <cell r="O39">
            <v>0</v>
          </cell>
          <cell r="P39">
            <v>0</v>
          </cell>
          <cell r="Q39" t="str">
            <v>Cincinnati</v>
          </cell>
          <cell r="R39" t="str">
            <v>Childrens</v>
          </cell>
          <cell r="S39" t="str">
            <v>Children's</v>
          </cell>
          <cell r="T39" t="str">
            <v>C</v>
          </cell>
          <cell r="U39">
            <v>0</v>
          </cell>
          <cell r="V39" t="str">
            <v>1548212988</v>
          </cell>
          <cell r="W39">
            <v>363300</v>
          </cell>
          <cell r="X39">
            <v>0</v>
          </cell>
          <cell r="Y39">
            <v>0</v>
          </cell>
          <cell r="Z39">
            <v>0</v>
          </cell>
          <cell r="AA39">
            <v>0</v>
          </cell>
          <cell r="AB39">
            <v>0</v>
          </cell>
          <cell r="AC39">
            <v>0</v>
          </cell>
        </row>
        <row r="40">
          <cell r="A40" t="str">
            <v>0465509</v>
          </cell>
          <cell r="B40" t="str">
            <v>Children's Medical Center - Dayton</v>
          </cell>
          <cell r="C40">
            <v>13</v>
          </cell>
          <cell r="D40" t="str">
            <v/>
          </cell>
          <cell r="E40" t="str">
            <v>Montgomery</v>
          </cell>
          <cell r="F40" t="str">
            <v xml:space="preserve"> </v>
          </cell>
          <cell r="G40">
            <v>1</v>
          </cell>
          <cell r="H40">
            <v>0</v>
          </cell>
          <cell r="I40">
            <v>0</v>
          </cell>
          <cell r="J40">
            <v>0</v>
          </cell>
          <cell r="K40">
            <v>0</v>
          </cell>
          <cell r="L40">
            <v>0</v>
          </cell>
          <cell r="M40">
            <v>0</v>
          </cell>
          <cell r="N40">
            <v>0</v>
          </cell>
          <cell r="O40">
            <v>0</v>
          </cell>
          <cell r="P40">
            <v>0</v>
          </cell>
          <cell r="Q40" t="str">
            <v>Dayton</v>
          </cell>
          <cell r="R40" t="str">
            <v>Childrens</v>
          </cell>
          <cell r="S40" t="str">
            <v>Children's</v>
          </cell>
          <cell r="T40" t="str">
            <v>C</v>
          </cell>
          <cell r="U40">
            <v>0</v>
          </cell>
          <cell r="V40" t="str">
            <v>1457379448</v>
          </cell>
          <cell r="W40">
            <v>363306</v>
          </cell>
          <cell r="X40">
            <v>0</v>
          </cell>
          <cell r="Y40">
            <v>0</v>
          </cell>
          <cell r="Z40">
            <v>0</v>
          </cell>
          <cell r="AA40">
            <v>0</v>
          </cell>
          <cell r="AB40">
            <v>0</v>
          </cell>
          <cell r="AC40">
            <v>0</v>
          </cell>
        </row>
        <row r="41">
          <cell r="A41" t="str">
            <v>1485503</v>
          </cell>
          <cell r="B41" t="str">
            <v>Christ Hospital</v>
          </cell>
          <cell r="C41">
            <v>7</v>
          </cell>
          <cell r="D41" t="str">
            <v>HA</v>
          </cell>
          <cell r="E41" t="str">
            <v>Hamilton</v>
          </cell>
          <cell r="F41" t="str">
            <v xml:space="preserve"> </v>
          </cell>
          <cell r="G41">
            <v>0</v>
          </cell>
          <cell r="H41">
            <v>0</v>
          </cell>
          <cell r="I41">
            <v>1</v>
          </cell>
          <cell r="J41">
            <v>0</v>
          </cell>
          <cell r="K41">
            <v>0</v>
          </cell>
          <cell r="L41">
            <v>0</v>
          </cell>
          <cell r="M41">
            <v>0</v>
          </cell>
          <cell r="N41">
            <v>0</v>
          </cell>
          <cell r="O41">
            <v>0</v>
          </cell>
          <cell r="P41">
            <v>0</v>
          </cell>
          <cell r="Q41" t="str">
            <v>Cincinnati</v>
          </cell>
          <cell r="R41" t="str">
            <v>Acute</v>
          </cell>
          <cell r="S41" t="str">
            <v>Urban</v>
          </cell>
          <cell r="T41" t="str">
            <v>B</v>
          </cell>
          <cell r="U41" t="str">
            <v>P</v>
          </cell>
          <cell r="V41" t="str">
            <v>1780633289</v>
          </cell>
          <cell r="W41">
            <v>360163</v>
          </cell>
          <cell r="X41">
            <v>0</v>
          </cell>
          <cell r="Y41">
            <v>0</v>
          </cell>
          <cell r="Z41">
            <v>0</v>
          </cell>
          <cell r="AA41">
            <v>0</v>
          </cell>
          <cell r="AB41">
            <v>0</v>
          </cell>
          <cell r="AC41">
            <v>0</v>
          </cell>
        </row>
        <row r="42">
          <cell r="A42" t="str">
            <v>2533753</v>
          </cell>
          <cell r="B42" t="str">
            <v>CHWC Montpelier Hospital</v>
          </cell>
          <cell r="C42">
            <v>11</v>
          </cell>
          <cell r="D42" t="str">
            <v>CHWC</v>
          </cell>
          <cell r="E42" t="str">
            <v>Williams</v>
          </cell>
          <cell r="F42" t="str">
            <v xml:space="preserve"> </v>
          </cell>
          <cell r="J42">
            <v>1</v>
          </cell>
          <cell r="K42">
            <v>2</v>
          </cell>
          <cell r="P42">
            <v>0</v>
          </cell>
          <cell r="Q42" t="str">
            <v>Montpelier</v>
          </cell>
          <cell r="R42" t="str">
            <v>Acute</v>
          </cell>
          <cell r="S42" t="str">
            <v>CAH</v>
          </cell>
          <cell r="T42">
            <v>0</v>
          </cell>
          <cell r="U42">
            <v>0</v>
          </cell>
          <cell r="V42" t="str">
            <v>1275575227</v>
          </cell>
          <cell r="W42">
            <v>361327</v>
          </cell>
          <cell r="X42">
            <v>0</v>
          </cell>
          <cell r="Y42">
            <v>0</v>
          </cell>
          <cell r="Z42">
            <v>0</v>
          </cell>
          <cell r="AA42">
            <v>0</v>
          </cell>
          <cell r="AB42">
            <v>0</v>
          </cell>
          <cell r="AC42">
            <v>0</v>
          </cell>
        </row>
        <row r="43">
          <cell r="A43" t="str">
            <v>0217447</v>
          </cell>
          <cell r="B43" t="str">
            <v>Clermont Mercy Hospital</v>
          </cell>
          <cell r="C43">
            <v>7</v>
          </cell>
          <cell r="D43" t="str">
            <v>CHCP</v>
          </cell>
          <cell r="E43" t="str">
            <v>Clermont</v>
          </cell>
          <cell r="F43" t="str">
            <v xml:space="preserve"> </v>
          </cell>
          <cell r="G43">
            <v>0</v>
          </cell>
          <cell r="H43">
            <v>0</v>
          </cell>
          <cell r="I43">
            <v>1</v>
          </cell>
          <cell r="J43">
            <v>0</v>
          </cell>
          <cell r="K43">
            <v>0</v>
          </cell>
          <cell r="L43">
            <v>0</v>
          </cell>
          <cell r="M43">
            <v>0</v>
          </cell>
          <cell r="N43">
            <v>0</v>
          </cell>
          <cell r="O43">
            <v>0</v>
          </cell>
          <cell r="P43">
            <v>3</v>
          </cell>
          <cell r="Q43" t="str">
            <v>Batavia</v>
          </cell>
          <cell r="R43" t="str">
            <v>Acute</v>
          </cell>
          <cell r="S43" t="str">
            <v>Urban</v>
          </cell>
          <cell r="T43">
            <v>0</v>
          </cell>
          <cell r="U43" t="str">
            <v>P</v>
          </cell>
          <cell r="V43" t="str">
            <v>1568562551</v>
          </cell>
          <cell r="W43">
            <v>360236</v>
          </cell>
          <cell r="X43">
            <v>0</v>
          </cell>
          <cell r="Y43">
            <v>0</v>
          </cell>
          <cell r="Z43">
            <v>0</v>
          </cell>
          <cell r="AA43">
            <v>0</v>
          </cell>
          <cell r="AB43">
            <v>0</v>
          </cell>
          <cell r="AC43">
            <v>0</v>
          </cell>
        </row>
        <row r="44">
          <cell r="A44" t="str">
            <v>3779620</v>
          </cell>
          <cell r="B44" t="str">
            <v>Cleveland Clinic Children's Hosp.</v>
          </cell>
          <cell r="C44">
            <v>0</v>
          </cell>
          <cell r="D44" t="str">
            <v>CCF</v>
          </cell>
          <cell r="E44" t="str">
            <v>Cuyahoga</v>
          </cell>
          <cell r="F44">
            <v>1</v>
          </cell>
          <cell r="G44">
            <v>1</v>
          </cell>
          <cell r="H44">
            <v>0</v>
          </cell>
          <cell r="I44">
            <v>0</v>
          </cell>
          <cell r="J44">
            <v>0</v>
          </cell>
          <cell r="K44">
            <v>0</v>
          </cell>
          <cell r="L44">
            <v>0</v>
          </cell>
          <cell r="M44">
            <v>0</v>
          </cell>
          <cell r="N44">
            <v>0</v>
          </cell>
          <cell r="O44">
            <v>0</v>
          </cell>
          <cell r="P44">
            <v>0</v>
          </cell>
          <cell r="Q44" t="str">
            <v>Cleveland</v>
          </cell>
          <cell r="R44" t="str">
            <v>Childrens</v>
          </cell>
          <cell r="S44" t="str">
            <v>DRG-E</v>
          </cell>
          <cell r="T44">
            <v>0</v>
          </cell>
          <cell r="U44">
            <v>0</v>
          </cell>
          <cell r="V44" t="str">
            <v>1033161948</v>
          </cell>
          <cell r="W44">
            <v>363304</v>
          </cell>
          <cell r="X44">
            <v>0</v>
          </cell>
          <cell r="Y44">
            <v>0</v>
          </cell>
          <cell r="Z44">
            <v>0</v>
          </cell>
          <cell r="AA44">
            <v>0</v>
          </cell>
          <cell r="AB44">
            <v>0</v>
          </cell>
          <cell r="AC44">
            <v>0</v>
          </cell>
        </row>
        <row r="45">
          <cell r="A45" t="str">
            <v>1563562</v>
          </cell>
          <cell r="B45" t="str">
            <v>Cleveland Clinic Hospital</v>
          </cell>
          <cell r="C45">
            <v>9</v>
          </cell>
          <cell r="D45" t="str">
            <v>CCF</v>
          </cell>
          <cell r="E45" t="str">
            <v>Cuyahoga</v>
          </cell>
          <cell r="F45" t="str">
            <v xml:space="preserve"> </v>
          </cell>
          <cell r="G45">
            <v>0</v>
          </cell>
          <cell r="H45">
            <v>1</v>
          </cell>
          <cell r="I45">
            <v>0</v>
          </cell>
          <cell r="J45">
            <v>0</v>
          </cell>
          <cell r="K45">
            <v>0</v>
          </cell>
          <cell r="L45">
            <v>0</v>
          </cell>
          <cell r="M45">
            <v>0</v>
          </cell>
          <cell r="N45">
            <v>0</v>
          </cell>
          <cell r="O45">
            <v>0</v>
          </cell>
          <cell r="P45">
            <v>0</v>
          </cell>
          <cell r="Q45" t="str">
            <v>Cleveland</v>
          </cell>
          <cell r="R45" t="str">
            <v>Acute</v>
          </cell>
          <cell r="S45" t="str">
            <v>Teaching</v>
          </cell>
          <cell r="T45" t="str">
            <v>C</v>
          </cell>
          <cell r="U45">
            <v>0</v>
          </cell>
          <cell r="V45" t="str">
            <v>1679525919</v>
          </cell>
          <cell r="W45">
            <v>360180</v>
          </cell>
          <cell r="X45">
            <v>0</v>
          </cell>
          <cell r="Y45">
            <v>0</v>
          </cell>
          <cell r="Z45">
            <v>0</v>
          </cell>
          <cell r="AA45">
            <v>0</v>
          </cell>
          <cell r="AB45">
            <v>0</v>
          </cell>
          <cell r="AC45">
            <v>0</v>
          </cell>
        </row>
        <row r="46">
          <cell r="A46" t="str">
            <v>3132612</v>
          </cell>
          <cell r="B46" t="str">
            <v>Clinton Memorial Hospital</v>
          </cell>
          <cell r="C46">
            <v>12</v>
          </cell>
          <cell r="D46" t="str">
            <v/>
          </cell>
          <cell r="E46" t="str">
            <v>Clinton</v>
          </cell>
          <cell r="F46">
            <v>0</v>
          </cell>
          <cell r="G46">
            <v>0</v>
          </cell>
          <cell r="H46">
            <v>0</v>
          </cell>
          <cell r="I46">
            <v>0</v>
          </cell>
          <cell r="J46">
            <v>1</v>
          </cell>
          <cell r="K46">
            <v>0</v>
          </cell>
          <cell r="L46">
            <v>0</v>
          </cell>
          <cell r="M46">
            <v>0</v>
          </cell>
          <cell r="N46">
            <v>0</v>
          </cell>
          <cell r="O46">
            <v>0</v>
          </cell>
          <cell r="P46">
            <v>0</v>
          </cell>
          <cell r="Q46" t="str">
            <v>Wilmington</v>
          </cell>
          <cell r="R46" t="str">
            <v>Acute</v>
          </cell>
          <cell r="S46" t="str">
            <v>Rural</v>
          </cell>
          <cell r="T46">
            <v>0</v>
          </cell>
          <cell r="U46">
            <v>0</v>
          </cell>
          <cell r="V46" t="str">
            <v>1063713659</v>
          </cell>
          <cell r="W46">
            <v>360175</v>
          </cell>
          <cell r="X46">
            <v>0</v>
          </cell>
          <cell r="Y46">
            <v>0</v>
          </cell>
          <cell r="Z46">
            <v>0</v>
          </cell>
          <cell r="AA46">
            <v>0</v>
          </cell>
          <cell r="AB46">
            <v>0</v>
          </cell>
          <cell r="AC46">
            <v>0</v>
          </cell>
        </row>
        <row r="47">
          <cell r="A47" t="str">
            <v>1575148</v>
          </cell>
          <cell r="B47" t="str">
            <v>Clinton Memorial Hospital</v>
          </cell>
          <cell r="C47">
            <v>12</v>
          </cell>
          <cell r="D47" t="str">
            <v/>
          </cell>
          <cell r="E47" t="str">
            <v>Clinton</v>
          </cell>
          <cell r="F47" t="str">
            <v xml:space="preserve"> </v>
          </cell>
          <cell r="G47">
            <v>0</v>
          </cell>
          <cell r="H47">
            <v>0</v>
          </cell>
          <cell r="I47">
            <v>0</v>
          </cell>
          <cell r="J47">
            <v>1</v>
          </cell>
          <cell r="K47">
            <v>0</v>
          </cell>
          <cell r="L47">
            <v>2</v>
          </cell>
          <cell r="M47">
            <v>0</v>
          </cell>
          <cell r="N47">
            <v>0</v>
          </cell>
          <cell r="O47">
            <v>0</v>
          </cell>
          <cell r="P47">
            <v>0</v>
          </cell>
          <cell r="Q47" t="str">
            <v>Wilmington</v>
          </cell>
          <cell r="R47" t="str">
            <v>Acute</v>
          </cell>
          <cell r="S47" t="str">
            <v>Rural</v>
          </cell>
          <cell r="T47">
            <v>0</v>
          </cell>
          <cell r="U47">
            <v>0</v>
          </cell>
          <cell r="V47" t="str">
            <v>1427064641</v>
          </cell>
          <cell r="W47">
            <v>360175</v>
          </cell>
          <cell r="X47">
            <v>0</v>
          </cell>
          <cell r="Y47">
            <v>0</v>
          </cell>
          <cell r="Z47">
            <v>0</v>
          </cell>
          <cell r="AA47">
            <v>0</v>
          </cell>
          <cell r="AB47">
            <v>0</v>
          </cell>
          <cell r="AC47" t="str">
            <v>Sold Became Clinton Mem. 3132612</v>
          </cell>
        </row>
        <row r="48">
          <cell r="A48" t="str">
            <v>5281350</v>
          </cell>
          <cell r="B48" t="str">
            <v>Community Health Partners of Ohio</v>
          </cell>
          <cell r="C48">
            <v>5</v>
          </cell>
          <cell r="D48" t="str">
            <v>CHCP</v>
          </cell>
          <cell r="E48" t="str">
            <v>Lorain</v>
          </cell>
          <cell r="F48" t="str">
            <v xml:space="preserve"> </v>
          </cell>
          <cell r="G48">
            <v>0</v>
          </cell>
          <cell r="H48">
            <v>0</v>
          </cell>
          <cell r="I48">
            <v>1</v>
          </cell>
          <cell r="J48">
            <v>0</v>
          </cell>
          <cell r="K48">
            <v>0</v>
          </cell>
          <cell r="L48">
            <v>0</v>
          </cell>
          <cell r="M48">
            <v>0</v>
          </cell>
          <cell r="N48">
            <v>0</v>
          </cell>
          <cell r="O48">
            <v>0</v>
          </cell>
          <cell r="P48">
            <v>0</v>
          </cell>
          <cell r="Q48" t="str">
            <v>Lorain</v>
          </cell>
          <cell r="R48" t="str">
            <v>Acute</v>
          </cell>
          <cell r="S48" t="str">
            <v>Urban</v>
          </cell>
          <cell r="T48">
            <v>0</v>
          </cell>
          <cell r="U48">
            <v>0</v>
          </cell>
          <cell r="V48" t="str">
            <v>1245274950</v>
          </cell>
          <cell r="W48">
            <v>360172</v>
          </cell>
          <cell r="X48">
            <v>0</v>
          </cell>
          <cell r="Y48">
            <v>0</v>
          </cell>
          <cell r="Z48">
            <v>0</v>
          </cell>
          <cell r="AA48">
            <v>0</v>
          </cell>
          <cell r="AB48">
            <v>0</v>
          </cell>
          <cell r="AC48">
            <v>0</v>
          </cell>
        </row>
        <row r="49">
          <cell r="A49" t="str">
            <v>8348569</v>
          </cell>
          <cell r="B49" t="str">
            <v>Community Hospital - Springfield</v>
          </cell>
          <cell r="C49">
            <v>7</v>
          </cell>
          <cell r="D49" t="str">
            <v>CHCP</v>
          </cell>
          <cell r="E49" t="str">
            <v>Clark</v>
          </cell>
          <cell r="F49" t="str">
            <v xml:space="preserve"> </v>
          </cell>
          <cell r="G49">
            <v>0</v>
          </cell>
          <cell r="H49">
            <v>0</v>
          </cell>
          <cell r="I49">
            <v>1</v>
          </cell>
          <cell r="J49">
            <v>0</v>
          </cell>
          <cell r="K49">
            <v>0</v>
          </cell>
          <cell r="L49">
            <v>0</v>
          </cell>
          <cell r="M49">
            <v>0</v>
          </cell>
          <cell r="N49">
            <v>0</v>
          </cell>
          <cell r="O49">
            <v>0</v>
          </cell>
          <cell r="P49">
            <v>0</v>
          </cell>
          <cell r="Q49" t="str">
            <v>Springfield</v>
          </cell>
          <cell r="R49" t="str">
            <v>Acute</v>
          </cell>
          <cell r="S49" t="str">
            <v>Urban</v>
          </cell>
          <cell r="T49">
            <v>0</v>
          </cell>
          <cell r="U49">
            <v>0</v>
          </cell>
          <cell r="V49" t="str">
            <v>1184681280</v>
          </cell>
          <cell r="W49">
            <v>360187</v>
          </cell>
          <cell r="X49">
            <v>0</v>
          </cell>
          <cell r="Y49">
            <v>0</v>
          </cell>
          <cell r="Z49">
            <v>0</v>
          </cell>
          <cell r="AA49">
            <v>0</v>
          </cell>
          <cell r="AB49">
            <v>0</v>
          </cell>
          <cell r="AC49" t="str">
            <v>Closed Merged w/ Mercy Springfield</v>
          </cell>
        </row>
        <row r="50">
          <cell r="A50" t="str">
            <v>1254404</v>
          </cell>
          <cell r="B50" t="str">
            <v>Community Hospital of Wms County</v>
          </cell>
          <cell r="C50">
            <v>20</v>
          </cell>
          <cell r="D50" t="str">
            <v>CHWC</v>
          </cell>
          <cell r="E50" t="str">
            <v>Williams</v>
          </cell>
          <cell r="F50" t="str">
            <v xml:space="preserve"> </v>
          </cell>
          <cell r="G50">
            <v>0</v>
          </cell>
          <cell r="H50">
            <v>0</v>
          </cell>
          <cell r="I50">
            <v>0</v>
          </cell>
          <cell r="J50">
            <v>1</v>
          </cell>
          <cell r="K50">
            <v>0</v>
          </cell>
          <cell r="L50">
            <v>0</v>
          </cell>
          <cell r="M50">
            <v>0</v>
          </cell>
          <cell r="N50">
            <v>0</v>
          </cell>
          <cell r="O50">
            <v>0</v>
          </cell>
          <cell r="P50">
            <v>0</v>
          </cell>
          <cell r="Q50" t="str">
            <v>Archbold</v>
          </cell>
          <cell r="R50" t="str">
            <v>Acute</v>
          </cell>
          <cell r="S50" t="str">
            <v>Rural</v>
          </cell>
          <cell r="T50">
            <v>0</v>
          </cell>
          <cell r="U50">
            <v>0</v>
          </cell>
          <cell r="V50" t="str">
            <v>1962458521</v>
          </cell>
          <cell r="W50">
            <v>360121</v>
          </cell>
          <cell r="X50">
            <v>0</v>
          </cell>
          <cell r="Y50">
            <v>0</v>
          </cell>
          <cell r="Z50">
            <v>0</v>
          </cell>
          <cell r="AA50">
            <v>0</v>
          </cell>
          <cell r="AB50">
            <v>0</v>
          </cell>
          <cell r="AC50">
            <v>0</v>
          </cell>
        </row>
        <row r="51">
          <cell r="A51" t="str">
            <v>1677841</v>
          </cell>
          <cell r="B51" t="str">
            <v>Community Memorial Hospital</v>
          </cell>
          <cell r="C51">
            <v>11</v>
          </cell>
          <cell r="D51" t="str">
            <v/>
          </cell>
          <cell r="E51" t="str">
            <v>Defiance</v>
          </cell>
          <cell r="F51" t="str">
            <v xml:space="preserve"> </v>
          </cell>
          <cell r="G51">
            <v>0</v>
          </cell>
          <cell r="H51">
            <v>0</v>
          </cell>
          <cell r="I51">
            <v>0</v>
          </cell>
          <cell r="J51">
            <v>1</v>
          </cell>
          <cell r="K51">
            <v>2</v>
          </cell>
          <cell r="L51">
            <v>2</v>
          </cell>
          <cell r="M51">
            <v>0</v>
          </cell>
          <cell r="N51">
            <v>0</v>
          </cell>
          <cell r="O51">
            <v>0</v>
          </cell>
          <cell r="P51">
            <v>0</v>
          </cell>
          <cell r="Q51" t="str">
            <v>Hicksville</v>
          </cell>
          <cell r="R51" t="str">
            <v>Acute</v>
          </cell>
          <cell r="S51" t="str">
            <v>CAH</v>
          </cell>
          <cell r="T51">
            <v>0</v>
          </cell>
          <cell r="U51">
            <v>0</v>
          </cell>
          <cell r="V51" t="str">
            <v>1730145392</v>
          </cell>
          <cell r="W51">
            <v>361301</v>
          </cell>
          <cell r="X51">
            <v>0</v>
          </cell>
          <cell r="Y51">
            <v>0</v>
          </cell>
          <cell r="Z51">
            <v>0</v>
          </cell>
          <cell r="AA51">
            <v>0</v>
          </cell>
          <cell r="AB51">
            <v>0</v>
          </cell>
          <cell r="AC51">
            <v>0</v>
          </cell>
        </row>
        <row r="52">
          <cell r="A52" t="str">
            <v>1793340</v>
          </cell>
          <cell r="B52" t="str">
            <v>Coshocton County Memorial Hospital</v>
          </cell>
          <cell r="C52">
            <v>2</v>
          </cell>
          <cell r="D52" t="str">
            <v/>
          </cell>
          <cell r="E52" t="str">
            <v>Coshocton</v>
          </cell>
          <cell r="F52" t="str">
            <v xml:space="preserve"> </v>
          </cell>
          <cell r="G52">
            <v>0</v>
          </cell>
          <cell r="H52">
            <v>0</v>
          </cell>
          <cell r="I52">
            <v>0</v>
          </cell>
          <cell r="J52">
            <v>1</v>
          </cell>
          <cell r="K52">
            <v>0</v>
          </cell>
          <cell r="L52">
            <v>0</v>
          </cell>
          <cell r="M52">
            <v>0</v>
          </cell>
          <cell r="N52">
            <v>0</v>
          </cell>
          <cell r="O52">
            <v>0</v>
          </cell>
          <cell r="P52">
            <v>3</v>
          </cell>
          <cell r="Q52" t="str">
            <v>Coshocton</v>
          </cell>
          <cell r="R52" t="str">
            <v>Acute</v>
          </cell>
          <cell r="S52" t="str">
            <v>Rural</v>
          </cell>
          <cell r="T52">
            <v>0</v>
          </cell>
          <cell r="U52">
            <v>0</v>
          </cell>
          <cell r="V52" t="str">
            <v>1053398099</v>
          </cell>
          <cell r="W52">
            <v>360109</v>
          </cell>
          <cell r="X52">
            <v>0</v>
          </cell>
          <cell r="Y52">
            <v>0</v>
          </cell>
          <cell r="Z52">
            <v>0</v>
          </cell>
          <cell r="AA52">
            <v>0</v>
          </cell>
          <cell r="AB52">
            <v>0</v>
          </cell>
          <cell r="AC52">
            <v>0</v>
          </cell>
        </row>
        <row r="53">
          <cell r="A53" t="str">
            <v>2959295</v>
          </cell>
          <cell r="B53" t="str">
            <v>Crystal Clinic Orthopedic Center, LLC</v>
          </cell>
          <cell r="C53">
            <v>7</v>
          </cell>
          <cell r="D53">
            <v>0</v>
          </cell>
          <cell r="E53" t="str">
            <v>Summit</v>
          </cell>
          <cell r="F53">
            <v>0</v>
          </cell>
          <cell r="G53">
            <v>0</v>
          </cell>
          <cell r="H53">
            <v>0</v>
          </cell>
          <cell r="I53">
            <v>1</v>
          </cell>
          <cell r="J53">
            <v>0</v>
          </cell>
          <cell r="K53">
            <v>0</v>
          </cell>
          <cell r="L53">
            <v>0</v>
          </cell>
          <cell r="M53">
            <v>0</v>
          </cell>
          <cell r="N53">
            <v>0</v>
          </cell>
          <cell r="O53">
            <v>0</v>
          </cell>
          <cell r="P53">
            <v>0</v>
          </cell>
          <cell r="Q53" t="str">
            <v>Akron</v>
          </cell>
          <cell r="R53" t="str">
            <v>Acute</v>
          </cell>
          <cell r="S53" t="str">
            <v>Urban</v>
          </cell>
          <cell r="T53">
            <v>0</v>
          </cell>
          <cell r="U53">
            <v>0</v>
          </cell>
          <cell r="V53" t="str">
            <v>1669669917</v>
          </cell>
          <cell r="W53">
            <v>360351</v>
          </cell>
          <cell r="X53">
            <v>0</v>
          </cell>
          <cell r="Y53">
            <v>0</v>
          </cell>
          <cell r="Z53">
            <v>0</v>
          </cell>
          <cell r="AA53">
            <v>0</v>
          </cell>
          <cell r="AB53">
            <v>0</v>
          </cell>
          <cell r="AC53">
            <v>0</v>
          </cell>
        </row>
        <row r="54">
          <cell r="A54" t="str">
            <v>3389506</v>
          </cell>
          <cell r="B54" t="str">
            <v>Cuyahoga Falls General Hospital</v>
          </cell>
          <cell r="C54">
            <v>7</v>
          </cell>
          <cell r="D54" t="str">
            <v/>
          </cell>
          <cell r="E54" t="str">
            <v>Summit</v>
          </cell>
          <cell r="F54" t="str">
            <v xml:space="preserve"> </v>
          </cell>
          <cell r="G54">
            <v>0</v>
          </cell>
          <cell r="H54">
            <v>0</v>
          </cell>
          <cell r="I54">
            <v>1</v>
          </cell>
          <cell r="J54">
            <v>0</v>
          </cell>
          <cell r="K54">
            <v>0</v>
          </cell>
          <cell r="L54">
            <v>0</v>
          </cell>
          <cell r="M54">
            <v>0</v>
          </cell>
          <cell r="N54">
            <v>0</v>
          </cell>
          <cell r="O54">
            <v>0</v>
          </cell>
          <cell r="P54">
            <v>0</v>
          </cell>
          <cell r="Q54" t="str">
            <v>Cuyahoga Falls</v>
          </cell>
          <cell r="R54" t="str">
            <v>Acute</v>
          </cell>
          <cell r="S54" t="str">
            <v>Urban</v>
          </cell>
          <cell r="T54">
            <v>0</v>
          </cell>
          <cell r="U54">
            <v>0</v>
          </cell>
          <cell r="V54" t="str">
            <v>1679504955</v>
          </cell>
          <cell r="W54">
            <v>360150</v>
          </cell>
          <cell r="X54">
            <v>0</v>
          </cell>
          <cell r="Y54">
            <v>0</v>
          </cell>
          <cell r="Z54">
            <v>0</v>
          </cell>
          <cell r="AA54">
            <v>0</v>
          </cell>
          <cell r="AB54">
            <v>0</v>
          </cell>
          <cell r="AC54" t="str">
            <v>Became Summa Western Reserve</v>
          </cell>
        </row>
        <row r="55">
          <cell r="A55" t="str">
            <v>2166016</v>
          </cell>
          <cell r="B55" t="str">
            <v>Dayton Heart Hospital</v>
          </cell>
          <cell r="C55">
            <v>7</v>
          </cell>
          <cell r="D55" t="str">
            <v/>
          </cell>
          <cell r="E55" t="str">
            <v>Montgomery</v>
          </cell>
          <cell r="F55" t="str">
            <v xml:space="preserve"> </v>
          </cell>
          <cell r="G55">
            <v>0</v>
          </cell>
          <cell r="H55">
            <v>0</v>
          </cell>
          <cell r="I55">
            <v>1</v>
          </cell>
          <cell r="J55">
            <v>0</v>
          </cell>
          <cell r="K55">
            <v>0</v>
          </cell>
          <cell r="L55">
            <v>0</v>
          </cell>
          <cell r="M55">
            <v>0</v>
          </cell>
          <cell r="N55">
            <v>0</v>
          </cell>
          <cell r="O55">
            <v>0</v>
          </cell>
          <cell r="P55">
            <v>0</v>
          </cell>
          <cell r="Q55" t="str">
            <v>Dayton</v>
          </cell>
          <cell r="R55" t="str">
            <v>Speciality</v>
          </cell>
          <cell r="S55" t="str">
            <v>Urban</v>
          </cell>
          <cell r="T55">
            <v>0</v>
          </cell>
          <cell r="U55">
            <v>0</v>
          </cell>
          <cell r="V55" t="str">
            <v>1912987256</v>
          </cell>
          <cell r="W55">
            <v>360253</v>
          </cell>
          <cell r="X55">
            <v>0</v>
          </cell>
          <cell r="Y55">
            <v>0</v>
          </cell>
          <cell r="Z55">
            <v>0</v>
          </cell>
          <cell r="AA55">
            <v>0</v>
          </cell>
          <cell r="AB55">
            <v>0</v>
          </cell>
          <cell r="AC55" t="str">
            <v>Closed</v>
          </cell>
        </row>
        <row r="56">
          <cell r="A56" t="str">
            <v>0150189</v>
          </cell>
          <cell r="B56" t="str">
            <v>Dayton Mental Health Center</v>
          </cell>
          <cell r="C56">
            <v>0</v>
          </cell>
          <cell r="D56" t="str">
            <v>ODMH</v>
          </cell>
          <cell r="E56" t="str">
            <v>Montgomery</v>
          </cell>
          <cell r="F56">
            <v>0</v>
          </cell>
          <cell r="G56">
            <v>0</v>
          </cell>
          <cell r="H56">
            <v>0</v>
          </cell>
          <cell r="I56">
            <v>0</v>
          </cell>
          <cell r="J56">
            <v>0</v>
          </cell>
          <cell r="K56">
            <v>0</v>
          </cell>
          <cell r="L56">
            <v>0</v>
          </cell>
          <cell r="M56">
            <v>0</v>
          </cell>
          <cell r="N56">
            <v>0</v>
          </cell>
          <cell r="O56">
            <v>0</v>
          </cell>
          <cell r="P56">
            <v>0</v>
          </cell>
          <cell r="Q56" t="str">
            <v>Dayton</v>
          </cell>
          <cell r="R56" t="str">
            <v>Psych</v>
          </cell>
          <cell r="S56" t="str">
            <v>Psych</v>
          </cell>
          <cell r="T56">
            <v>0</v>
          </cell>
          <cell r="U56">
            <v>0</v>
          </cell>
          <cell r="V56">
            <v>0</v>
          </cell>
          <cell r="W56">
            <v>364023</v>
          </cell>
          <cell r="X56">
            <v>0</v>
          </cell>
          <cell r="Y56">
            <v>0</v>
          </cell>
          <cell r="Z56">
            <v>0</v>
          </cell>
          <cell r="AA56">
            <v>0</v>
          </cell>
          <cell r="AB56">
            <v>0</v>
          </cell>
          <cell r="AC56" t="str">
            <v>Closed</v>
          </cell>
        </row>
        <row r="57">
          <cell r="A57" t="str">
            <v>3003930</v>
          </cell>
          <cell r="B57" t="str">
            <v>Dayton Rehab Inst. - Reliant Rehab Hospital</v>
          </cell>
          <cell r="C57">
            <v>0</v>
          </cell>
          <cell r="D57">
            <v>0</v>
          </cell>
          <cell r="E57" t="str">
            <v>Montgomery</v>
          </cell>
          <cell r="F57">
            <v>1</v>
          </cell>
          <cell r="G57">
            <v>0</v>
          </cell>
          <cell r="H57">
            <v>0</v>
          </cell>
          <cell r="I57">
            <v>0</v>
          </cell>
          <cell r="J57">
            <v>0</v>
          </cell>
          <cell r="K57">
            <v>0</v>
          </cell>
          <cell r="L57">
            <v>0</v>
          </cell>
          <cell r="M57">
            <v>0</v>
          </cell>
          <cell r="N57">
            <v>0</v>
          </cell>
          <cell r="O57">
            <v>0</v>
          </cell>
          <cell r="P57">
            <v>0</v>
          </cell>
          <cell r="Q57" t="str">
            <v>Dayton</v>
          </cell>
          <cell r="R57" t="str">
            <v>Speciality/Rehab</v>
          </cell>
          <cell r="S57" t="str">
            <v>DRG-E</v>
          </cell>
          <cell r="T57">
            <v>0</v>
          </cell>
          <cell r="U57">
            <v>0</v>
          </cell>
          <cell r="V57" t="str">
            <v>1598099814</v>
          </cell>
          <cell r="W57">
            <v>363033</v>
          </cell>
          <cell r="X57">
            <v>0</v>
          </cell>
          <cell r="Y57">
            <v>0</v>
          </cell>
          <cell r="Z57">
            <v>0</v>
          </cell>
          <cell r="AA57">
            <v>0</v>
          </cell>
          <cell r="AB57">
            <v>0</v>
          </cell>
          <cell r="AC57">
            <v>0</v>
          </cell>
        </row>
        <row r="58">
          <cell r="A58" t="str">
            <v>2554123</v>
          </cell>
          <cell r="B58" t="str">
            <v>Dayton Rehabilitation Institute</v>
          </cell>
          <cell r="C58">
            <v>0</v>
          </cell>
          <cell r="D58" t="str">
            <v/>
          </cell>
          <cell r="E58" t="str">
            <v>Montgomery</v>
          </cell>
          <cell r="F58">
            <v>1</v>
          </cell>
          <cell r="P58">
            <v>0</v>
          </cell>
          <cell r="Q58" t="str">
            <v>Dayton</v>
          </cell>
          <cell r="R58" t="str">
            <v>Speciality/Rehab</v>
          </cell>
          <cell r="S58" t="str">
            <v>DRG-E</v>
          </cell>
          <cell r="T58">
            <v>0</v>
          </cell>
          <cell r="U58">
            <v>0</v>
          </cell>
          <cell r="V58" t="str">
            <v>1619966231</v>
          </cell>
          <cell r="W58">
            <v>363033</v>
          </cell>
          <cell r="X58">
            <v>0</v>
          </cell>
          <cell r="Y58">
            <v>0</v>
          </cell>
          <cell r="Z58">
            <v>0</v>
          </cell>
          <cell r="AA58">
            <v>0</v>
          </cell>
          <cell r="AB58">
            <v>0</v>
          </cell>
          <cell r="AC58" t="str">
            <v>Sold Now Reliant Dayton</v>
          </cell>
        </row>
        <row r="59">
          <cell r="A59" t="str">
            <v>2054502</v>
          </cell>
          <cell r="B59" t="str">
            <v>Deaconess Hospital</v>
          </cell>
          <cell r="C59">
            <v>7</v>
          </cell>
          <cell r="D59" t="str">
            <v/>
          </cell>
          <cell r="E59" t="str">
            <v>Hamilton</v>
          </cell>
          <cell r="F59" t="str">
            <v xml:space="preserve"> </v>
          </cell>
          <cell r="G59">
            <v>0</v>
          </cell>
          <cell r="H59">
            <v>0</v>
          </cell>
          <cell r="I59">
            <v>1</v>
          </cell>
          <cell r="J59">
            <v>0</v>
          </cell>
          <cell r="K59">
            <v>0</v>
          </cell>
          <cell r="L59">
            <v>0</v>
          </cell>
          <cell r="M59">
            <v>0</v>
          </cell>
          <cell r="N59">
            <v>0</v>
          </cell>
          <cell r="O59">
            <v>0</v>
          </cell>
          <cell r="P59">
            <v>0</v>
          </cell>
          <cell r="Q59" t="str">
            <v>Cincinnati</v>
          </cell>
          <cell r="R59" t="str">
            <v>Acute</v>
          </cell>
          <cell r="S59" t="str">
            <v>Urban</v>
          </cell>
          <cell r="T59">
            <v>0</v>
          </cell>
          <cell r="U59">
            <v>0</v>
          </cell>
          <cell r="V59" t="str">
            <v>1881671030</v>
          </cell>
          <cell r="W59">
            <v>360038</v>
          </cell>
          <cell r="X59">
            <v>0</v>
          </cell>
          <cell r="Y59">
            <v>0</v>
          </cell>
          <cell r="Z59">
            <v>0</v>
          </cell>
          <cell r="AA59">
            <v>0</v>
          </cell>
          <cell r="AB59">
            <v>0</v>
          </cell>
          <cell r="AC59" t="str">
            <v>Closed</v>
          </cell>
        </row>
        <row r="60">
          <cell r="A60" t="str">
            <v>2079503</v>
          </cell>
          <cell r="B60" t="str">
            <v>Defiance Hospital</v>
          </cell>
          <cell r="C60">
            <v>12</v>
          </cell>
          <cell r="D60" t="str">
            <v>ProMedica</v>
          </cell>
          <cell r="E60" t="str">
            <v>Defiance</v>
          </cell>
          <cell r="F60" t="str">
            <v xml:space="preserve"> </v>
          </cell>
          <cell r="G60">
            <v>0</v>
          </cell>
          <cell r="H60">
            <v>0</v>
          </cell>
          <cell r="I60">
            <v>0</v>
          </cell>
          <cell r="J60">
            <v>1</v>
          </cell>
          <cell r="K60">
            <v>2</v>
          </cell>
          <cell r="L60">
            <v>0</v>
          </cell>
          <cell r="M60">
            <v>0</v>
          </cell>
          <cell r="N60">
            <v>0</v>
          </cell>
          <cell r="O60">
            <v>0</v>
          </cell>
          <cell r="P60">
            <v>0</v>
          </cell>
          <cell r="Q60" t="str">
            <v>Defiance</v>
          </cell>
          <cell r="R60" t="str">
            <v>Acute</v>
          </cell>
          <cell r="S60" t="str">
            <v>CAH</v>
          </cell>
          <cell r="T60">
            <v>0</v>
          </cell>
          <cell r="U60">
            <v>0</v>
          </cell>
          <cell r="V60" t="str">
            <v>1699775726</v>
          </cell>
          <cell r="W60">
            <v>361328</v>
          </cell>
          <cell r="X60">
            <v>0</v>
          </cell>
          <cell r="Y60">
            <v>0</v>
          </cell>
          <cell r="Z60">
            <v>0</v>
          </cell>
          <cell r="AA60">
            <v>0</v>
          </cell>
          <cell r="AB60">
            <v>0</v>
          </cell>
          <cell r="AC60" t="str">
            <v>Old CCN 360093</v>
          </cell>
        </row>
        <row r="61">
          <cell r="A61" t="str">
            <v>3052771</v>
          </cell>
          <cell r="B61" t="str">
            <v>Diley Ridge Medical Center</v>
          </cell>
          <cell r="C61">
            <v>2</v>
          </cell>
          <cell r="D61">
            <v>0</v>
          </cell>
          <cell r="E61" t="str">
            <v>Fairfield</v>
          </cell>
          <cell r="F61">
            <v>0</v>
          </cell>
          <cell r="G61">
            <v>0</v>
          </cell>
          <cell r="H61">
            <v>0</v>
          </cell>
          <cell r="I61">
            <v>1</v>
          </cell>
          <cell r="J61">
            <v>0</v>
          </cell>
          <cell r="K61">
            <v>0</v>
          </cell>
          <cell r="L61">
            <v>0</v>
          </cell>
          <cell r="M61">
            <v>0</v>
          </cell>
          <cell r="N61">
            <v>0</v>
          </cell>
          <cell r="O61">
            <v>0</v>
          </cell>
          <cell r="P61">
            <v>0</v>
          </cell>
          <cell r="Q61" t="str">
            <v>Canal Winchester</v>
          </cell>
          <cell r="R61" t="str">
            <v>Acute</v>
          </cell>
          <cell r="S61" t="str">
            <v>Urban</v>
          </cell>
          <cell r="T61">
            <v>0</v>
          </cell>
          <cell r="U61">
            <v>0</v>
          </cell>
          <cell r="V61" t="str">
            <v>1225361181</v>
          </cell>
          <cell r="W61">
            <v>360358</v>
          </cell>
          <cell r="X61">
            <v>0</v>
          </cell>
          <cell r="Y61">
            <v>0</v>
          </cell>
          <cell r="Z61">
            <v>0</v>
          </cell>
          <cell r="AA61">
            <v>0</v>
          </cell>
          <cell r="AB61">
            <v>0</v>
          </cell>
          <cell r="AC61">
            <v>0</v>
          </cell>
        </row>
        <row r="62">
          <cell r="A62" t="str">
            <v>2229636</v>
          </cell>
          <cell r="B62" t="str">
            <v>Doctor's Hospital - Columbus</v>
          </cell>
          <cell r="C62">
            <v>2</v>
          </cell>
          <cell r="D62" t="str">
            <v>OH</v>
          </cell>
          <cell r="E62" t="str">
            <v>Franklin</v>
          </cell>
          <cell r="F62" t="str">
            <v xml:space="preserve"> </v>
          </cell>
          <cell r="G62">
            <v>0</v>
          </cell>
          <cell r="H62">
            <v>0</v>
          </cell>
          <cell r="I62">
            <v>1</v>
          </cell>
          <cell r="J62">
            <v>0</v>
          </cell>
          <cell r="K62">
            <v>0</v>
          </cell>
          <cell r="L62">
            <v>0</v>
          </cell>
          <cell r="M62">
            <v>0</v>
          </cell>
          <cell r="N62">
            <v>0</v>
          </cell>
          <cell r="O62">
            <v>0</v>
          </cell>
          <cell r="P62">
            <v>0</v>
          </cell>
          <cell r="Q62" t="str">
            <v>Columbus</v>
          </cell>
          <cell r="R62" t="str">
            <v>Acute</v>
          </cell>
          <cell r="S62" t="str">
            <v>Urban</v>
          </cell>
          <cell r="T62" t="str">
            <v>B</v>
          </cell>
          <cell r="U62">
            <v>0</v>
          </cell>
          <cell r="V62" t="str">
            <v>1972535052</v>
          </cell>
          <cell r="W62">
            <v>360152</v>
          </cell>
          <cell r="X62">
            <v>0</v>
          </cell>
          <cell r="Y62">
            <v>0</v>
          </cell>
          <cell r="Z62">
            <v>0</v>
          </cell>
          <cell r="AA62">
            <v>0</v>
          </cell>
          <cell r="AB62">
            <v>0</v>
          </cell>
          <cell r="AC62">
            <v>0</v>
          </cell>
        </row>
        <row r="63">
          <cell r="A63" t="str">
            <v>6196567</v>
          </cell>
          <cell r="B63" t="str">
            <v>Doctor's Hospital of Nelsonville</v>
          </cell>
          <cell r="C63">
            <v>11</v>
          </cell>
          <cell r="D63" t="str">
            <v>OH</v>
          </cell>
          <cell r="E63" t="str">
            <v>Athens</v>
          </cell>
          <cell r="F63" t="str">
            <v xml:space="preserve"> </v>
          </cell>
          <cell r="G63">
            <v>0</v>
          </cell>
          <cell r="H63">
            <v>0</v>
          </cell>
          <cell r="I63">
            <v>0</v>
          </cell>
          <cell r="J63">
            <v>1</v>
          </cell>
          <cell r="K63">
            <v>2</v>
          </cell>
          <cell r="L63">
            <v>0</v>
          </cell>
          <cell r="M63">
            <v>0</v>
          </cell>
          <cell r="N63">
            <v>0</v>
          </cell>
          <cell r="O63">
            <v>0</v>
          </cell>
          <cell r="P63">
            <v>3</v>
          </cell>
          <cell r="Q63" t="str">
            <v>Nelsonville</v>
          </cell>
          <cell r="R63" t="str">
            <v>Acute</v>
          </cell>
          <cell r="S63" t="str">
            <v>CAH</v>
          </cell>
          <cell r="T63">
            <v>0</v>
          </cell>
          <cell r="U63">
            <v>0</v>
          </cell>
          <cell r="V63" t="str">
            <v>1699740670</v>
          </cell>
          <cell r="W63">
            <v>361305</v>
          </cell>
          <cell r="X63">
            <v>0</v>
          </cell>
          <cell r="Y63">
            <v>0</v>
          </cell>
          <cell r="Z63">
            <v>0</v>
          </cell>
          <cell r="AA63">
            <v>0</v>
          </cell>
          <cell r="AB63">
            <v>0</v>
          </cell>
          <cell r="AC63">
            <v>0</v>
          </cell>
        </row>
        <row r="64">
          <cell r="A64" t="str">
            <v>2315202</v>
          </cell>
          <cell r="B64" t="str">
            <v>Drake Center, Inc.</v>
          </cell>
          <cell r="C64">
            <v>0</v>
          </cell>
          <cell r="D64" t="str">
            <v>HA</v>
          </cell>
          <cell r="E64" t="str">
            <v>Hamilton</v>
          </cell>
          <cell r="F64">
            <v>1</v>
          </cell>
          <cell r="G64">
            <v>0</v>
          </cell>
          <cell r="H64">
            <v>0</v>
          </cell>
          <cell r="I64">
            <v>0</v>
          </cell>
          <cell r="J64">
            <v>0</v>
          </cell>
          <cell r="K64">
            <v>0</v>
          </cell>
          <cell r="L64">
            <v>0</v>
          </cell>
          <cell r="M64">
            <v>0</v>
          </cell>
          <cell r="N64">
            <v>0</v>
          </cell>
          <cell r="O64">
            <v>0</v>
          </cell>
          <cell r="P64">
            <v>0</v>
          </cell>
          <cell r="Q64" t="str">
            <v>Cincinnati</v>
          </cell>
          <cell r="R64" t="str">
            <v>Speciality/Rehab</v>
          </cell>
          <cell r="S64" t="str">
            <v>DRG-E</v>
          </cell>
          <cell r="T64">
            <v>0</v>
          </cell>
          <cell r="U64">
            <v>0</v>
          </cell>
          <cell r="V64" t="str">
            <v>1558355487</v>
          </cell>
          <cell r="W64">
            <v>362004</v>
          </cell>
          <cell r="X64">
            <v>0</v>
          </cell>
          <cell r="Y64">
            <v>0</v>
          </cell>
          <cell r="Z64">
            <v>0</v>
          </cell>
          <cell r="AA64">
            <v>0</v>
          </cell>
          <cell r="AB64">
            <v>0</v>
          </cell>
          <cell r="AC64">
            <v>0</v>
          </cell>
        </row>
        <row r="65">
          <cell r="A65" t="str">
            <v>2398730</v>
          </cell>
          <cell r="B65" t="str">
            <v>Drake Pavilion LLC</v>
          </cell>
          <cell r="C65">
            <v>0</v>
          </cell>
          <cell r="D65" t="str">
            <v>HA</v>
          </cell>
          <cell r="E65" t="str">
            <v>Hamilton</v>
          </cell>
          <cell r="F65">
            <v>1</v>
          </cell>
          <cell r="G65">
            <v>0</v>
          </cell>
          <cell r="H65">
            <v>0</v>
          </cell>
          <cell r="I65">
            <v>0</v>
          </cell>
          <cell r="J65">
            <v>0</v>
          </cell>
          <cell r="K65">
            <v>0</v>
          </cell>
          <cell r="L65">
            <v>0</v>
          </cell>
          <cell r="M65">
            <v>0</v>
          </cell>
          <cell r="N65">
            <v>0</v>
          </cell>
          <cell r="O65">
            <v>0</v>
          </cell>
          <cell r="P65">
            <v>0</v>
          </cell>
          <cell r="Q65" t="str">
            <v>Cincinnati</v>
          </cell>
          <cell r="R65" t="str">
            <v>Ltach</v>
          </cell>
          <cell r="S65" t="str">
            <v>DRG-E</v>
          </cell>
          <cell r="T65">
            <v>0</v>
          </cell>
          <cell r="U65">
            <v>0</v>
          </cell>
          <cell r="V65" t="str">
            <v/>
          </cell>
          <cell r="W65">
            <v>0</v>
          </cell>
          <cell r="X65">
            <v>0</v>
          </cell>
          <cell r="Y65">
            <v>0</v>
          </cell>
          <cell r="Z65">
            <v>0</v>
          </cell>
          <cell r="AA65">
            <v>0</v>
          </cell>
          <cell r="AB65">
            <v>0</v>
          </cell>
          <cell r="AC65" t="str">
            <v>Closed</v>
          </cell>
        </row>
        <row r="66">
          <cell r="A66" t="str">
            <v>2817189</v>
          </cell>
          <cell r="B66" t="str">
            <v>Dublin Methodist Hospital</v>
          </cell>
          <cell r="C66">
            <v>2</v>
          </cell>
          <cell r="D66" t="str">
            <v>OH</v>
          </cell>
          <cell r="E66" t="str">
            <v>Franklin</v>
          </cell>
          <cell r="F66" t="str">
            <v xml:space="preserve"> </v>
          </cell>
          <cell r="G66">
            <v>0</v>
          </cell>
          <cell r="H66">
            <v>0</v>
          </cell>
          <cell r="I66">
            <v>1</v>
          </cell>
          <cell r="J66">
            <v>0</v>
          </cell>
          <cell r="K66">
            <v>0</v>
          </cell>
          <cell r="L66">
            <v>0</v>
          </cell>
          <cell r="M66">
            <v>0</v>
          </cell>
          <cell r="N66">
            <v>0</v>
          </cell>
          <cell r="O66">
            <v>0</v>
          </cell>
          <cell r="P66">
            <v>0</v>
          </cell>
          <cell r="Q66" t="str">
            <v>Dublin</v>
          </cell>
          <cell r="R66" t="str">
            <v>Acute</v>
          </cell>
          <cell r="S66" t="str">
            <v>Urban</v>
          </cell>
          <cell r="T66" t="str">
            <v>B</v>
          </cell>
          <cell r="U66">
            <v>0</v>
          </cell>
          <cell r="V66" t="str">
            <v>1801937008</v>
          </cell>
          <cell r="W66">
            <v>360348</v>
          </cell>
          <cell r="X66">
            <v>0</v>
          </cell>
          <cell r="Y66">
            <v>0</v>
          </cell>
          <cell r="Z66">
            <v>0</v>
          </cell>
          <cell r="AA66">
            <v>0</v>
          </cell>
          <cell r="AB66">
            <v>0</v>
          </cell>
          <cell r="AC66">
            <v>0</v>
          </cell>
        </row>
        <row r="67">
          <cell r="A67" t="str">
            <v>0077724</v>
          </cell>
          <cell r="B67" t="str">
            <v>Dublin Springs, LLC (Springstone, Inc.)</v>
          </cell>
          <cell r="C67" t="str">
            <v>2</v>
          </cell>
          <cell r="D67">
            <v>0</v>
          </cell>
          <cell r="E67" t="str">
            <v>Franklin</v>
          </cell>
          <cell r="F67">
            <v>0</v>
          </cell>
          <cell r="G67">
            <v>0</v>
          </cell>
          <cell r="H67">
            <v>0</v>
          </cell>
          <cell r="I67">
            <v>1</v>
          </cell>
          <cell r="J67">
            <v>0</v>
          </cell>
          <cell r="K67">
            <v>0</v>
          </cell>
          <cell r="L67">
            <v>0</v>
          </cell>
          <cell r="M67">
            <v>0</v>
          </cell>
          <cell r="N67">
            <v>0</v>
          </cell>
          <cell r="O67">
            <v>0</v>
          </cell>
          <cell r="P67">
            <v>0</v>
          </cell>
          <cell r="Q67" t="str">
            <v>Dublin</v>
          </cell>
          <cell r="R67" t="str">
            <v>Psych</v>
          </cell>
          <cell r="S67" t="str">
            <v>Psych</v>
          </cell>
          <cell r="T67">
            <v>0</v>
          </cell>
          <cell r="U67" t="str">
            <v>P</v>
          </cell>
          <cell r="V67" t="str">
            <v>1164798708</v>
          </cell>
          <cell r="W67">
            <v>364049</v>
          </cell>
          <cell r="X67">
            <v>0</v>
          </cell>
          <cell r="Y67">
            <v>0</v>
          </cell>
          <cell r="Z67">
            <v>0</v>
          </cell>
          <cell r="AA67">
            <v>0</v>
          </cell>
          <cell r="AB67">
            <v>0</v>
          </cell>
          <cell r="AC67">
            <v>0</v>
          </cell>
        </row>
        <row r="68">
          <cell r="A68" t="str">
            <v>2370250</v>
          </cell>
          <cell r="B68" t="str">
            <v>Dunlap Memorial Hospital</v>
          </cell>
          <cell r="C68">
            <v>11</v>
          </cell>
          <cell r="D68" t="str">
            <v/>
          </cell>
          <cell r="E68" t="str">
            <v>Wayne</v>
          </cell>
          <cell r="F68" t="str">
            <v xml:space="preserve"> </v>
          </cell>
          <cell r="G68">
            <v>0</v>
          </cell>
          <cell r="H68">
            <v>0</v>
          </cell>
          <cell r="I68">
            <v>0</v>
          </cell>
          <cell r="J68">
            <v>1</v>
          </cell>
          <cell r="K68">
            <v>2</v>
          </cell>
          <cell r="L68">
            <v>0</v>
          </cell>
          <cell r="M68">
            <v>0</v>
          </cell>
          <cell r="N68">
            <v>0</v>
          </cell>
          <cell r="O68">
            <v>0</v>
          </cell>
          <cell r="P68">
            <v>0</v>
          </cell>
          <cell r="Q68" t="str">
            <v>Orrville</v>
          </cell>
          <cell r="R68" t="str">
            <v>Acute</v>
          </cell>
          <cell r="S68" t="str">
            <v>CAH</v>
          </cell>
          <cell r="T68">
            <v>0</v>
          </cell>
          <cell r="U68">
            <v>0</v>
          </cell>
          <cell r="V68" t="str">
            <v>1891718375</v>
          </cell>
          <cell r="W68">
            <v>361323</v>
          </cell>
          <cell r="X68">
            <v>0</v>
          </cell>
          <cell r="Y68">
            <v>0</v>
          </cell>
          <cell r="Z68">
            <v>0</v>
          </cell>
          <cell r="AA68">
            <v>0</v>
          </cell>
          <cell r="AB68">
            <v>0</v>
          </cell>
          <cell r="AC68">
            <v>0</v>
          </cell>
        </row>
        <row r="69">
          <cell r="A69" t="str">
            <v>2413481</v>
          </cell>
          <cell r="B69" t="str">
            <v>East Liverpool City Hospital</v>
          </cell>
          <cell r="C69">
            <v>1</v>
          </cell>
          <cell r="D69" t="str">
            <v/>
          </cell>
          <cell r="E69" t="str">
            <v>Columbiana</v>
          </cell>
          <cell r="F69" t="str">
            <v xml:space="preserve"> </v>
          </cell>
          <cell r="G69">
            <v>0</v>
          </cell>
          <cell r="H69">
            <v>0</v>
          </cell>
          <cell r="I69">
            <v>0</v>
          </cell>
          <cell r="J69">
            <v>1</v>
          </cell>
          <cell r="K69">
            <v>0</v>
          </cell>
          <cell r="L69">
            <v>0</v>
          </cell>
          <cell r="M69">
            <v>0</v>
          </cell>
          <cell r="N69">
            <v>0</v>
          </cell>
          <cell r="O69">
            <v>0</v>
          </cell>
          <cell r="P69">
            <v>3</v>
          </cell>
          <cell r="Q69" t="str">
            <v>East Liverpool</v>
          </cell>
          <cell r="R69" t="str">
            <v>Acute</v>
          </cell>
          <cell r="S69" t="str">
            <v>Rural</v>
          </cell>
          <cell r="T69">
            <v>0</v>
          </cell>
          <cell r="U69" t="str">
            <v>P</v>
          </cell>
          <cell r="V69" t="str">
            <v>1659375673</v>
          </cell>
          <cell r="W69">
            <v>360096</v>
          </cell>
          <cell r="X69">
            <v>0</v>
          </cell>
          <cell r="Y69">
            <v>0</v>
          </cell>
          <cell r="Z69">
            <v>0</v>
          </cell>
          <cell r="AA69">
            <v>0</v>
          </cell>
          <cell r="AB69">
            <v>0</v>
          </cell>
          <cell r="AC69">
            <v>0</v>
          </cell>
        </row>
        <row r="70">
          <cell r="A70" t="str">
            <v>5569406</v>
          </cell>
          <cell r="B70" t="str">
            <v>East Ohio Regional Hospital</v>
          </cell>
          <cell r="C70">
            <v>1</v>
          </cell>
          <cell r="D70" t="str">
            <v/>
          </cell>
          <cell r="E70" t="str">
            <v>Belmont</v>
          </cell>
          <cell r="F70" t="str">
            <v xml:space="preserve"> </v>
          </cell>
          <cell r="G70">
            <v>0</v>
          </cell>
          <cell r="H70">
            <v>0</v>
          </cell>
          <cell r="I70">
            <v>1</v>
          </cell>
          <cell r="J70">
            <v>0</v>
          </cell>
          <cell r="K70">
            <v>0</v>
          </cell>
          <cell r="L70">
            <v>0</v>
          </cell>
          <cell r="M70">
            <v>0</v>
          </cell>
          <cell r="N70">
            <v>0</v>
          </cell>
          <cell r="O70">
            <v>0</v>
          </cell>
          <cell r="P70">
            <v>3</v>
          </cell>
          <cell r="Q70" t="str">
            <v>Martins Ferry</v>
          </cell>
          <cell r="R70" t="str">
            <v>Acute</v>
          </cell>
          <cell r="S70" t="str">
            <v>Urban</v>
          </cell>
          <cell r="T70">
            <v>0</v>
          </cell>
          <cell r="U70">
            <v>0</v>
          </cell>
          <cell r="V70" t="str">
            <v>1396707907</v>
          </cell>
          <cell r="W70">
            <v>360080</v>
          </cell>
          <cell r="X70">
            <v>0</v>
          </cell>
          <cell r="Y70">
            <v>0</v>
          </cell>
          <cell r="Z70">
            <v>0</v>
          </cell>
          <cell r="AA70">
            <v>0</v>
          </cell>
          <cell r="AB70">
            <v>0</v>
          </cell>
          <cell r="AC70">
            <v>0</v>
          </cell>
        </row>
        <row r="71">
          <cell r="A71" t="str">
            <v>2600751</v>
          </cell>
          <cell r="B71" t="str">
            <v>Edwin Shaw Hospital</v>
          </cell>
          <cell r="C71">
            <v>0</v>
          </cell>
          <cell r="D71" t="str">
            <v/>
          </cell>
          <cell r="E71" t="str">
            <v>Summit</v>
          </cell>
          <cell r="F71">
            <v>1</v>
          </cell>
          <cell r="G71">
            <v>0</v>
          </cell>
          <cell r="H71">
            <v>0</v>
          </cell>
          <cell r="I71">
            <v>0</v>
          </cell>
          <cell r="J71">
            <v>0</v>
          </cell>
          <cell r="K71">
            <v>0</v>
          </cell>
          <cell r="L71">
            <v>0</v>
          </cell>
          <cell r="M71">
            <v>0</v>
          </cell>
          <cell r="N71">
            <v>0</v>
          </cell>
          <cell r="O71">
            <v>0</v>
          </cell>
          <cell r="P71">
            <v>0</v>
          </cell>
          <cell r="Q71" t="str">
            <v>Akron</v>
          </cell>
          <cell r="R71" t="str">
            <v>Speciality/Rehab</v>
          </cell>
          <cell r="S71" t="str">
            <v>DRG-E</v>
          </cell>
          <cell r="T71">
            <v>0</v>
          </cell>
          <cell r="U71">
            <v>0</v>
          </cell>
          <cell r="V71" t="str">
            <v>1376641068</v>
          </cell>
          <cell r="W71">
            <v>360241</v>
          </cell>
          <cell r="X71">
            <v>0</v>
          </cell>
          <cell r="Y71">
            <v>0</v>
          </cell>
          <cell r="Z71">
            <v>0</v>
          </cell>
          <cell r="AA71">
            <v>0</v>
          </cell>
          <cell r="AB71">
            <v>0</v>
          </cell>
          <cell r="AC71">
            <v>0</v>
          </cell>
        </row>
        <row r="72">
          <cell r="A72" t="str">
            <v>0258760</v>
          </cell>
          <cell r="B72" t="str">
            <v>Edwin Shaw Hospital</v>
          </cell>
          <cell r="C72">
            <v>0</v>
          </cell>
          <cell r="D72" t="str">
            <v/>
          </cell>
          <cell r="E72" t="str">
            <v>Summit</v>
          </cell>
          <cell r="F72">
            <v>1</v>
          </cell>
          <cell r="G72">
            <v>0</v>
          </cell>
          <cell r="H72">
            <v>0</v>
          </cell>
          <cell r="I72">
            <v>0</v>
          </cell>
          <cell r="J72">
            <v>0</v>
          </cell>
          <cell r="K72">
            <v>0</v>
          </cell>
          <cell r="L72">
            <v>0</v>
          </cell>
          <cell r="M72">
            <v>0</v>
          </cell>
          <cell r="N72">
            <v>0</v>
          </cell>
          <cell r="O72">
            <v>0</v>
          </cell>
          <cell r="P72">
            <v>0</v>
          </cell>
          <cell r="Q72" t="str">
            <v>Akron</v>
          </cell>
          <cell r="R72" t="str">
            <v>Speciality/Rehab</v>
          </cell>
          <cell r="S72" t="str">
            <v>DRG-E</v>
          </cell>
          <cell r="T72">
            <v>0</v>
          </cell>
          <cell r="U72">
            <v>0</v>
          </cell>
          <cell r="V72" t="str">
            <v/>
          </cell>
          <cell r="W72">
            <v>360241</v>
          </cell>
          <cell r="X72">
            <v>0</v>
          </cell>
          <cell r="Y72">
            <v>0</v>
          </cell>
          <cell r="Z72">
            <v>0</v>
          </cell>
          <cell r="AA72">
            <v>0</v>
          </cell>
          <cell r="AB72">
            <v>0</v>
          </cell>
          <cell r="AC72" t="str">
            <v>Sold Now Edwin Shaw 2600751</v>
          </cell>
        </row>
        <row r="73">
          <cell r="A73" t="str">
            <v>3070813</v>
          </cell>
          <cell r="B73" t="str">
            <v>Elmwood at the Springs</v>
          </cell>
          <cell r="C73">
            <v>0</v>
          </cell>
          <cell r="D73">
            <v>0</v>
          </cell>
          <cell r="E73" t="str">
            <v>Sandusky</v>
          </cell>
          <cell r="F73">
            <v>1</v>
          </cell>
          <cell r="G73">
            <v>0</v>
          </cell>
          <cell r="H73">
            <v>0</v>
          </cell>
          <cell r="I73">
            <v>0</v>
          </cell>
          <cell r="J73">
            <v>1</v>
          </cell>
          <cell r="K73">
            <v>0</v>
          </cell>
          <cell r="L73">
            <v>0</v>
          </cell>
          <cell r="M73">
            <v>0</v>
          </cell>
          <cell r="N73">
            <v>0</v>
          </cell>
          <cell r="O73">
            <v>0</v>
          </cell>
          <cell r="P73">
            <v>0</v>
          </cell>
          <cell r="Q73" t="str">
            <v>Green Springs</v>
          </cell>
          <cell r="R73" t="str">
            <v>Speciality/Rehab</v>
          </cell>
          <cell r="S73" t="str">
            <v>DRG-E</v>
          </cell>
          <cell r="T73">
            <v>0</v>
          </cell>
          <cell r="U73">
            <v>0</v>
          </cell>
          <cell r="V73" t="str">
            <v>1003124454</v>
          </cell>
          <cell r="W73">
            <v>362007</v>
          </cell>
          <cell r="X73">
            <v>0</v>
          </cell>
          <cell r="Y73">
            <v>0</v>
          </cell>
          <cell r="Z73">
            <v>0</v>
          </cell>
          <cell r="AA73">
            <v>0</v>
          </cell>
          <cell r="AB73">
            <v>0</v>
          </cell>
          <cell r="AC73">
            <v>0</v>
          </cell>
        </row>
        <row r="74">
          <cell r="A74" t="str">
            <v>2527500</v>
          </cell>
          <cell r="B74" t="str">
            <v>EMH Regional Medical Center</v>
          </cell>
          <cell r="C74">
            <v>5</v>
          </cell>
          <cell r="D74" t="str">
            <v>EMH</v>
          </cell>
          <cell r="E74" t="str">
            <v>Lorain</v>
          </cell>
          <cell r="F74" t="str">
            <v xml:space="preserve"> </v>
          </cell>
          <cell r="G74">
            <v>0</v>
          </cell>
          <cell r="H74">
            <v>0</v>
          </cell>
          <cell r="I74">
            <v>1</v>
          </cell>
          <cell r="J74">
            <v>0</v>
          </cell>
          <cell r="K74">
            <v>0</v>
          </cell>
          <cell r="L74">
            <v>0</v>
          </cell>
          <cell r="M74">
            <v>0</v>
          </cell>
          <cell r="N74">
            <v>0</v>
          </cell>
          <cell r="O74">
            <v>0</v>
          </cell>
          <cell r="P74">
            <v>0</v>
          </cell>
          <cell r="Q74" t="str">
            <v>Elyria</v>
          </cell>
          <cell r="R74" t="str">
            <v>Acute</v>
          </cell>
          <cell r="S74" t="str">
            <v>Urban</v>
          </cell>
          <cell r="T74" t="str">
            <v>B</v>
          </cell>
          <cell r="U74" t="str">
            <v>P</v>
          </cell>
          <cell r="V74" t="str">
            <v>1841299039</v>
          </cell>
          <cell r="W74">
            <v>360145</v>
          </cell>
          <cell r="X74">
            <v>0</v>
          </cell>
          <cell r="Y74">
            <v>0</v>
          </cell>
          <cell r="Z74">
            <v>0</v>
          </cell>
          <cell r="AA74">
            <v>0</v>
          </cell>
          <cell r="AB74">
            <v>0</v>
          </cell>
          <cell r="AC74">
            <v>0</v>
          </cell>
        </row>
        <row r="75">
          <cell r="A75" t="str">
            <v>2593420</v>
          </cell>
          <cell r="B75" t="str">
            <v>Euclid Hospital</v>
          </cell>
          <cell r="C75">
            <v>8</v>
          </cell>
          <cell r="D75" t="str">
            <v>CCF</v>
          </cell>
          <cell r="E75" t="str">
            <v>Cuyahoga</v>
          </cell>
          <cell r="F75" t="str">
            <v xml:space="preserve"> </v>
          </cell>
          <cell r="G75">
            <v>0</v>
          </cell>
          <cell r="H75">
            <v>0</v>
          </cell>
          <cell r="I75">
            <v>1</v>
          </cell>
          <cell r="J75">
            <v>0</v>
          </cell>
          <cell r="K75">
            <v>0</v>
          </cell>
          <cell r="L75">
            <v>0</v>
          </cell>
          <cell r="M75">
            <v>0</v>
          </cell>
          <cell r="N75">
            <v>0</v>
          </cell>
          <cell r="O75">
            <v>0</v>
          </cell>
          <cell r="P75">
            <v>0</v>
          </cell>
          <cell r="Q75" t="str">
            <v>Euclid</v>
          </cell>
          <cell r="R75" t="str">
            <v>Acute</v>
          </cell>
          <cell r="S75" t="str">
            <v>Urban</v>
          </cell>
          <cell r="T75">
            <v>0</v>
          </cell>
          <cell r="U75" t="str">
            <v>p</v>
          </cell>
          <cell r="V75" t="str">
            <v>1598719346</v>
          </cell>
          <cell r="W75">
            <v>360082</v>
          </cell>
          <cell r="X75">
            <v>0</v>
          </cell>
          <cell r="Y75">
            <v>0</v>
          </cell>
          <cell r="Z75">
            <v>0</v>
          </cell>
          <cell r="AA75">
            <v>0</v>
          </cell>
          <cell r="AB75">
            <v>0</v>
          </cell>
          <cell r="AC75">
            <v>0</v>
          </cell>
        </row>
        <row r="76">
          <cell r="A76" t="str">
            <v>2877650</v>
          </cell>
          <cell r="B76" t="str">
            <v>Evendale Medical Center LLC</v>
          </cell>
          <cell r="C76" t="str">
            <v>5</v>
          </cell>
          <cell r="D76">
            <v>0</v>
          </cell>
          <cell r="E76" t="str">
            <v>Hamilton</v>
          </cell>
          <cell r="F76" t="str">
            <v xml:space="preserve"> </v>
          </cell>
          <cell r="G76">
            <v>0</v>
          </cell>
          <cell r="H76">
            <v>0</v>
          </cell>
          <cell r="I76">
            <v>1</v>
          </cell>
          <cell r="J76">
            <v>0</v>
          </cell>
          <cell r="K76">
            <v>0</v>
          </cell>
          <cell r="L76">
            <v>0</v>
          </cell>
          <cell r="M76">
            <v>0</v>
          </cell>
          <cell r="N76">
            <v>0</v>
          </cell>
          <cell r="O76">
            <v>0</v>
          </cell>
          <cell r="P76">
            <v>0</v>
          </cell>
          <cell r="Q76" t="str">
            <v>Cincinnati</v>
          </cell>
          <cell r="R76" t="str">
            <v>Acute</v>
          </cell>
          <cell r="S76" t="str">
            <v>Urban</v>
          </cell>
          <cell r="T76">
            <v>0</v>
          </cell>
          <cell r="U76">
            <v>0</v>
          </cell>
          <cell r="V76" t="str">
            <v>1205885803</v>
          </cell>
          <cell r="W76">
            <v>360350</v>
          </cell>
          <cell r="X76">
            <v>29</v>
          </cell>
          <cell r="Y76" t="str">
            <v>01</v>
          </cell>
          <cell r="Z76" t="str">
            <v>001</v>
          </cell>
          <cell r="AA76">
            <v>0</v>
          </cell>
          <cell r="AB76">
            <v>0</v>
          </cell>
          <cell r="AC76" t="str">
            <v>Sold Became TriHealth Evendale 0093233</v>
          </cell>
        </row>
        <row r="77">
          <cell r="A77" t="str">
            <v>4939179</v>
          </cell>
          <cell r="B77" t="str">
            <v>Fairfield Medical Center</v>
          </cell>
          <cell r="C77">
            <v>2</v>
          </cell>
          <cell r="D77" t="str">
            <v/>
          </cell>
          <cell r="E77" t="str">
            <v>Fairfield</v>
          </cell>
          <cell r="F77" t="str">
            <v xml:space="preserve"> </v>
          </cell>
          <cell r="G77">
            <v>0</v>
          </cell>
          <cell r="H77">
            <v>0</v>
          </cell>
          <cell r="I77">
            <v>1</v>
          </cell>
          <cell r="J77">
            <v>0</v>
          </cell>
          <cell r="K77">
            <v>0</v>
          </cell>
          <cell r="L77">
            <v>0</v>
          </cell>
          <cell r="M77">
            <v>0</v>
          </cell>
          <cell r="N77">
            <v>0</v>
          </cell>
          <cell r="O77">
            <v>0</v>
          </cell>
          <cell r="P77">
            <v>0</v>
          </cell>
          <cell r="Q77" t="str">
            <v>Lancaster</v>
          </cell>
          <cell r="R77" t="str">
            <v>Acute</v>
          </cell>
          <cell r="S77" t="str">
            <v>Urban</v>
          </cell>
          <cell r="T77">
            <v>0</v>
          </cell>
          <cell r="U77">
            <v>0</v>
          </cell>
          <cell r="V77" t="str">
            <v>1467433763</v>
          </cell>
          <cell r="W77">
            <v>360072</v>
          </cell>
          <cell r="X77">
            <v>0</v>
          </cell>
          <cell r="Y77">
            <v>0</v>
          </cell>
          <cell r="Z77">
            <v>0</v>
          </cell>
          <cell r="AA77">
            <v>0</v>
          </cell>
          <cell r="AB77">
            <v>0</v>
          </cell>
          <cell r="AC77">
            <v>0</v>
          </cell>
        </row>
        <row r="78">
          <cell r="A78" t="str">
            <v>2633565</v>
          </cell>
          <cell r="B78" t="str">
            <v>Fairview Hospital</v>
          </cell>
          <cell r="C78">
            <v>8</v>
          </cell>
          <cell r="D78" t="str">
            <v>CCF</v>
          </cell>
          <cell r="E78" t="str">
            <v>Cuyahoga</v>
          </cell>
          <cell r="F78" t="str">
            <v xml:space="preserve"> </v>
          </cell>
          <cell r="G78">
            <v>0</v>
          </cell>
          <cell r="H78">
            <v>0</v>
          </cell>
          <cell r="I78">
            <v>1</v>
          </cell>
          <cell r="J78">
            <v>0</v>
          </cell>
          <cell r="K78">
            <v>0</v>
          </cell>
          <cell r="L78">
            <v>0</v>
          </cell>
          <cell r="M78">
            <v>0</v>
          </cell>
          <cell r="N78">
            <v>0</v>
          </cell>
          <cell r="O78">
            <v>0</v>
          </cell>
          <cell r="P78">
            <v>0</v>
          </cell>
          <cell r="Q78" t="str">
            <v>Cleveland</v>
          </cell>
          <cell r="R78" t="str">
            <v>Acute</v>
          </cell>
          <cell r="S78" t="str">
            <v>Urban</v>
          </cell>
          <cell r="T78" t="str">
            <v>C</v>
          </cell>
          <cell r="U78" t="str">
            <v>P</v>
          </cell>
          <cell r="V78" t="str">
            <v>1215989611</v>
          </cell>
          <cell r="W78">
            <v>360077</v>
          </cell>
          <cell r="X78">
            <v>0</v>
          </cell>
          <cell r="Y78">
            <v>0</v>
          </cell>
          <cell r="Z78">
            <v>0</v>
          </cell>
          <cell r="AA78">
            <v>0</v>
          </cell>
          <cell r="AB78">
            <v>0</v>
          </cell>
          <cell r="AC78">
            <v>0</v>
          </cell>
        </row>
        <row r="79">
          <cell r="A79" t="str">
            <v>2675403</v>
          </cell>
          <cell r="B79" t="str">
            <v>Fayette County Memorial Hospital</v>
          </cell>
          <cell r="C79">
            <v>11</v>
          </cell>
          <cell r="D79" t="str">
            <v/>
          </cell>
          <cell r="E79" t="str">
            <v>Fayette</v>
          </cell>
          <cell r="F79" t="str">
            <v xml:space="preserve"> </v>
          </cell>
          <cell r="G79">
            <v>0</v>
          </cell>
          <cell r="H79">
            <v>0</v>
          </cell>
          <cell r="I79">
            <v>0</v>
          </cell>
          <cell r="J79">
            <v>1</v>
          </cell>
          <cell r="K79">
            <v>2</v>
          </cell>
          <cell r="L79">
            <v>2</v>
          </cell>
          <cell r="M79">
            <v>0</v>
          </cell>
          <cell r="N79">
            <v>0</v>
          </cell>
          <cell r="O79">
            <v>0</v>
          </cell>
          <cell r="P79">
            <v>0</v>
          </cell>
          <cell r="Q79" t="str">
            <v>Washington C.H.</v>
          </cell>
          <cell r="R79" t="str">
            <v>Acute</v>
          </cell>
          <cell r="S79" t="str">
            <v>CAH</v>
          </cell>
          <cell r="T79">
            <v>0</v>
          </cell>
          <cell r="U79">
            <v>0</v>
          </cell>
          <cell r="V79" t="str">
            <v>1508978677</v>
          </cell>
          <cell r="W79">
            <v>361331</v>
          </cell>
          <cell r="X79">
            <v>0</v>
          </cell>
          <cell r="Y79">
            <v>0</v>
          </cell>
          <cell r="Z79">
            <v>0</v>
          </cell>
          <cell r="AA79">
            <v>0</v>
          </cell>
          <cell r="AB79">
            <v>0</v>
          </cell>
          <cell r="AC79" t="str">
            <v>Old CCN 360177</v>
          </cell>
        </row>
        <row r="80">
          <cell r="A80" t="str">
            <v>3293725</v>
          </cell>
          <cell r="B80" t="str">
            <v>Firelands Regional Medical Center</v>
          </cell>
          <cell r="C80">
            <v>12</v>
          </cell>
          <cell r="D80" t="str">
            <v>UHP</v>
          </cell>
          <cell r="E80" t="str">
            <v>Erie</v>
          </cell>
          <cell r="F80" t="str">
            <v xml:space="preserve"> </v>
          </cell>
          <cell r="G80">
            <v>0</v>
          </cell>
          <cell r="H80">
            <v>0</v>
          </cell>
          <cell r="I80">
            <v>1</v>
          </cell>
          <cell r="J80">
            <v>0</v>
          </cell>
          <cell r="K80">
            <v>0</v>
          </cell>
          <cell r="L80">
            <v>0</v>
          </cell>
          <cell r="M80">
            <v>0</v>
          </cell>
          <cell r="N80">
            <v>0</v>
          </cell>
          <cell r="O80">
            <v>0</v>
          </cell>
          <cell r="P80">
            <v>0</v>
          </cell>
          <cell r="Q80" t="str">
            <v>Sandusky</v>
          </cell>
          <cell r="R80" t="str">
            <v>Acute</v>
          </cell>
          <cell r="S80" t="str">
            <v>Urban</v>
          </cell>
          <cell r="T80">
            <v>0</v>
          </cell>
          <cell r="U80">
            <v>0</v>
          </cell>
          <cell r="V80" t="str">
            <v>1801884655</v>
          </cell>
          <cell r="W80">
            <v>360025</v>
          </cell>
          <cell r="X80">
            <v>0</v>
          </cell>
          <cell r="Y80">
            <v>0</v>
          </cell>
          <cell r="Z80">
            <v>0</v>
          </cell>
          <cell r="AA80">
            <v>0</v>
          </cell>
          <cell r="AB80">
            <v>0</v>
          </cell>
          <cell r="AC80">
            <v>0</v>
          </cell>
        </row>
        <row r="81">
          <cell r="A81" t="str">
            <v>2781502</v>
          </cell>
          <cell r="B81" t="str">
            <v>Fisher-Titus Medical Center</v>
          </cell>
          <cell r="C81">
            <v>20</v>
          </cell>
          <cell r="D81" t="str">
            <v>UHP</v>
          </cell>
          <cell r="E81" t="str">
            <v>Huron</v>
          </cell>
          <cell r="F81" t="str">
            <v xml:space="preserve"> </v>
          </cell>
          <cell r="G81">
            <v>0</v>
          </cell>
          <cell r="H81">
            <v>0</v>
          </cell>
          <cell r="I81">
            <v>0</v>
          </cell>
          <cell r="J81">
            <v>1</v>
          </cell>
          <cell r="K81">
            <v>0</v>
          </cell>
          <cell r="L81">
            <v>0</v>
          </cell>
          <cell r="M81">
            <v>0</v>
          </cell>
          <cell r="N81">
            <v>0</v>
          </cell>
          <cell r="O81">
            <v>0</v>
          </cell>
          <cell r="P81">
            <v>0</v>
          </cell>
          <cell r="Q81" t="str">
            <v>Norwalk</v>
          </cell>
          <cell r="R81" t="str">
            <v>Acute</v>
          </cell>
          <cell r="S81" t="str">
            <v>Rural</v>
          </cell>
          <cell r="T81">
            <v>0</v>
          </cell>
          <cell r="U81">
            <v>0</v>
          </cell>
          <cell r="V81" t="str">
            <v>1992738959</v>
          </cell>
          <cell r="W81">
            <v>360065</v>
          </cell>
          <cell r="X81">
            <v>0</v>
          </cell>
          <cell r="Y81">
            <v>0</v>
          </cell>
          <cell r="Z81">
            <v>0</v>
          </cell>
          <cell r="AA81">
            <v>0</v>
          </cell>
          <cell r="AB81">
            <v>0</v>
          </cell>
          <cell r="AC81">
            <v>0</v>
          </cell>
        </row>
        <row r="82">
          <cell r="A82" t="str">
            <v>2834339</v>
          </cell>
          <cell r="B82" t="str">
            <v>Flower Hospital</v>
          </cell>
          <cell r="C82">
            <v>10</v>
          </cell>
          <cell r="D82" t="str">
            <v>ProMedica</v>
          </cell>
          <cell r="E82" t="str">
            <v>Lucas</v>
          </cell>
          <cell r="F82" t="str">
            <v xml:space="preserve"> </v>
          </cell>
          <cell r="G82">
            <v>0</v>
          </cell>
          <cell r="H82">
            <v>0</v>
          </cell>
          <cell r="I82">
            <v>1</v>
          </cell>
          <cell r="J82">
            <v>0</v>
          </cell>
          <cell r="K82">
            <v>0</v>
          </cell>
          <cell r="L82">
            <v>0</v>
          </cell>
          <cell r="M82">
            <v>0</v>
          </cell>
          <cell r="N82">
            <v>0</v>
          </cell>
          <cell r="O82">
            <v>0</v>
          </cell>
          <cell r="P82">
            <v>0</v>
          </cell>
          <cell r="Q82" t="str">
            <v>Sylvania</v>
          </cell>
          <cell r="R82" t="str">
            <v>Acute</v>
          </cell>
          <cell r="S82" t="str">
            <v>Urban</v>
          </cell>
          <cell r="T82">
            <v>0</v>
          </cell>
          <cell r="U82" t="str">
            <v>P</v>
          </cell>
          <cell r="V82" t="str">
            <v>1982601456</v>
          </cell>
          <cell r="W82">
            <v>360074</v>
          </cell>
          <cell r="X82">
            <v>0</v>
          </cell>
          <cell r="Y82">
            <v>0</v>
          </cell>
          <cell r="Z82">
            <v>0</v>
          </cell>
          <cell r="AA82">
            <v>0</v>
          </cell>
          <cell r="AB82">
            <v>0</v>
          </cell>
          <cell r="AC82">
            <v>0</v>
          </cell>
        </row>
        <row r="83">
          <cell r="A83" t="str">
            <v>2776965</v>
          </cell>
          <cell r="B83" t="str">
            <v>Focus Healthcare of Ohio</v>
          </cell>
          <cell r="C83">
            <v>0</v>
          </cell>
          <cell r="D83" t="str">
            <v>PSI</v>
          </cell>
          <cell r="E83" t="str">
            <v>Lucas</v>
          </cell>
          <cell r="F83">
            <v>0</v>
          </cell>
          <cell r="G83">
            <v>0</v>
          </cell>
          <cell r="H83">
            <v>0</v>
          </cell>
          <cell r="I83">
            <v>0</v>
          </cell>
          <cell r="J83">
            <v>0</v>
          </cell>
          <cell r="K83">
            <v>0</v>
          </cell>
          <cell r="L83">
            <v>0</v>
          </cell>
          <cell r="M83">
            <v>0</v>
          </cell>
          <cell r="N83">
            <v>0</v>
          </cell>
          <cell r="O83">
            <v>0</v>
          </cell>
          <cell r="P83">
            <v>0</v>
          </cell>
          <cell r="Q83" t="str">
            <v>Maumee</v>
          </cell>
          <cell r="R83" t="str">
            <v>Psych</v>
          </cell>
          <cell r="S83" t="str">
            <v>Psych</v>
          </cell>
          <cell r="T83">
            <v>0</v>
          </cell>
          <cell r="U83">
            <v>0</v>
          </cell>
          <cell r="V83">
            <v>0</v>
          </cell>
          <cell r="W83">
            <v>364036</v>
          </cell>
          <cell r="X83">
            <v>0</v>
          </cell>
          <cell r="Y83">
            <v>0</v>
          </cell>
          <cell r="Z83">
            <v>0</v>
          </cell>
          <cell r="AA83">
            <v>0</v>
          </cell>
          <cell r="AB83">
            <v>0</v>
          </cell>
          <cell r="AC83" t="str">
            <v>Sold now Arrowhead</v>
          </cell>
        </row>
        <row r="84">
          <cell r="A84" t="str">
            <v>2875330</v>
          </cell>
          <cell r="B84" t="str">
            <v>Fort Hamilton Hospital</v>
          </cell>
          <cell r="C84">
            <v>5</v>
          </cell>
          <cell r="D84" t="str">
            <v>KHN</v>
          </cell>
          <cell r="E84" t="str">
            <v>Butler</v>
          </cell>
          <cell r="F84" t="str">
            <v xml:space="preserve"> </v>
          </cell>
          <cell r="G84">
            <v>0</v>
          </cell>
          <cell r="H84">
            <v>0</v>
          </cell>
          <cell r="I84">
            <v>1</v>
          </cell>
          <cell r="J84">
            <v>0</v>
          </cell>
          <cell r="K84">
            <v>0</v>
          </cell>
          <cell r="L84">
            <v>0</v>
          </cell>
          <cell r="M84">
            <v>0</v>
          </cell>
          <cell r="N84">
            <v>0</v>
          </cell>
          <cell r="O84">
            <v>0</v>
          </cell>
          <cell r="P84">
            <v>0</v>
          </cell>
          <cell r="Q84" t="str">
            <v>Hamilton</v>
          </cell>
          <cell r="R84" t="str">
            <v>Acute</v>
          </cell>
          <cell r="S84" t="str">
            <v>Urban</v>
          </cell>
          <cell r="T84">
            <v>0</v>
          </cell>
          <cell r="U84" t="str">
            <v>P</v>
          </cell>
          <cell r="V84" t="str">
            <v>1104867167</v>
          </cell>
          <cell r="W84">
            <v>360132</v>
          </cell>
          <cell r="X84">
            <v>0</v>
          </cell>
          <cell r="Y84">
            <v>0</v>
          </cell>
          <cell r="Z84">
            <v>0</v>
          </cell>
          <cell r="AA84">
            <v>0</v>
          </cell>
          <cell r="AB84">
            <v>0</v>
          </cell>
          <cell r="AC84">
            <v>0</v>
          </cell>
        </row>
        <row r="85">
          <cell r="A85" t="str">
            <v>2888924</v>
          </cell>
          <cell r="B85" t="str">
            <v>Fostoria Community Hospital</v>
          </cell>
          <cell r="C85">
            <v>11</v>
          </cell>
          <cell r="D85" t="str">
            <v>ProMedica</v>
          </cell>
          <cell r="E85" t="str">
            <v>Hancock</v>
          </cell>
          <cell r="F85" t="str">
            <v xml:space="preserve"> </v>
          </cell>
          <cell r="G85">
            <v>0</v>
          </cell>
          <cell r="H85">
            <v>0</v>
          </cell>
          <cell r="I85">
            <v>0</v>
          </cell>
          <cell r="J85">
            <v>1</v>
          </cell>
          <cell r="K85">
            <v>2</v>
          </cell>
          <cell r="L85">
            <v>0</v>
          </cell>
          <cell r="M85">
            <v>0</v>
          </cell>
          <cell r="N85">
            <v>0</v>
          </cell>
          <cell r="O85">
            <v>0</v>
          </cell>
          <cell r="P85">
            <v>0</v>
          </cell>
          <cell r="Q85" t="str">
            <v>Fostoria</v>
          </cell>
          <cell r="R85" t="str">
            <v>Acute</v>
          </cell>
          <cell r="S85" t="str">
            <v>CAH</v>
          </cell>
          <cell r="T85">
            <v>0</v>
          </cell>
          <cell r="U85">
            <v>0</v>
          </cell>
          <cell r="V85" t="str">
            <v>1275533226</v>
          </cell>
          <cell r="W85">
            <v>361318</v>
          </cell>
          <cell r="X85">
            <v>0</v>
          </cell>
          <cell r="Y85">
            <v>0</v>
          </cell>
          <cell r="Z85">
            <v>0</v>
          </cell>
          <cell r="AA85">
            <v>0</v>
          </cell>
          <cell r="AB85">
            <v>0</v>
          </cell>
          <cell r="AC85">
            <v>0</v>
          </cell>
        </row>
        <row r="86">
          <cell r="A86" t="str">
            <v>2077729</v>
          </cell>
          <cell r="B86" t="str">
            <v>Fulton County Health Center</v>
          </cell>
          <cell r="C86">
            <v>10</v>
          </cell>
          <cell r="D86" t="str">
            <v/>
          </cell>
          <cell r="E86" t="str">
            <v>Fulton</v>
          </cell>
          <cell r="F86" t="str">
            <v xml:space="preserve"> </v>
          </cell>
          <cell r="G86">
            <v>0</v>
          </cell>
          <cell r="H86">
            <v>0</v>
          </cell>
          <cell r="I86">
            <v>1</v>
          </cell>
          <cell r="J86">
            <v>0</v>
          </cell>
          <cell r="K86">
            <v>2</v>
          </cell>
          <cell r="L86">
            <v>0</v>
          </cell>
          <cell r="M86">
            <v>0</v>
          </cell>
          <cell r="N86">
            <v>0</v>
          </cell>
          <cell r="O86">
            <v>0</v>
          </cell>
          <cell r="P86">
            <v>0</v>
          </cell>
          <cell r="Q86" t="str">
            <v>Wauseon</v>
          </cell>
          <cell r="R86" t="str">
            <v>Acute</v>
          </cell>
          <cell r="S86" t="str">
            <v>CAH</v>
          </cell>
          <cell r="T86">
            <v>0</v>
          </cell>
          <cell r="U86" t="str">
            <v>P</v>
          </cell>
          <cell r="V86" t="str">
            <v>1548279714</v>
          </cell>
          <cell r="W86">
            <v>361333</v>
          </cell>
          <cell r="X86">
            <v>0</v>
          </cell>
          <cell r="Y86">
            <v>0</v>
          </cell>
          <cell r="Z86">
            <v>0</v>
          </cell>
          <cell r="AA86">
            <v>0</v>
          </cell>
          <cell r="AB86">
            <v>0</v>
          </cell>
          <cell r="AC86" t="str">
            <v>Old CCN 360069</v>
          </cell>
        </row>
        <row r="87">
          <cell r="A87" t="str">
            <v>3031507</v>
          </cell>
          <cell r="B87" t="str">
            <v>Galion Community Hospital</v>
          </cell>
          <cell r="C87">
            <v>3</v>
          </cell>
          <cell r="D87" t="str">
            <v>OH Affil</v>
          </cell>
          <cell r="E87" t="str">
            <v>Crawford</v>
          </cell>
          <cell r="F87" t="str">
            <v xml:space="preserve"> </v>
          </cell>
          <cell r="G87">
            <v>0</v>
          </cell>
          <cell r="H87">
            <v>0</v>
          </cell>
          <cell r="I87">
            <v>0</v>
          </cell>
          <cell r="J87">
            <v>1</v>
          </cell>
          <cell r="K87">
            <v>2</v>
          </cell>
          <cell r="L87">
            <v>0</v>
          </cell>
          <cell r="M87">
            <v>0</v>
          </cell>
          <cell r="N87">
            <v>0</v>
          </cell>
          <cell r="O87">
            <v>0</v>
          </cell>
          <cell r="P87">
            <v>0</v>
          </cell>
          <cell r="Q87" t="str">
            <v>Galion</v>
          </cell>
          <cell r="R87" t="str">
            <v>Acute</v>
          </cell>
          <cell r="S87" t="str">
            <v>CAH</v>
          </cell>
          <cell r="T87">
            <v>0</v>
          </cell>
          <cell r="U87">
            <v>0</v>
          </cell>
          <cell r="V87" t="str">
            <v>1215907522</v>
          </cell>
          <cell r="W87">
            <v>361325</v>
          </cell>
          <cell r="X87">
            <v>0</v>
          </cell>
          <cell r="Y87">
            <v>0</v>
          </cell>
          <cell r="Z87">
            <v>0</v>
          </cell>
          <cell r="AA87">
            <v>0</v>
          </cell>
          <cell r="AB87">
            <v>0</v>
          </cell>
          <cell r="AC87" t="str">
            <v>Old CCN 360194</v>
          </cell>
        </row>
        <row r="88">
          <cell r="A88" t="str">
            <v>0364430</v>
          </cell>
          <cell r="B88" t="str">
            <v>Genesis Healthcare System</v>
          </cell>
          <cell r="C88">
            <v>2</v>
          </cell>
          <cell r="D88" t="str">
            <v>OH Affil</v>
          </cell>
          <cell r="E88" t="str">
            <v>Muskingum</v>
          </cell>
          <cell r="F88" t="str">
            <v xml:space="preserve"> </v>
          </cell>
          <cell r="G88">
            <v>0</v>
          </cell>
          <cell r="H88">
            <v>0</v>
          </cell>
          <cell r="I88">
            <v>0</v>
          </cell>
          <cell r="J88">
            <v>1</v>
          </cell>
          <cell r="K88">
            <v>0</v>
          </cell>
          <cell r="L88">
            <v>0</v>
          </cell>
          <cell r="M88">
            <v>0</v>
          </cell>
          <cell r="N88">
            <v>0</v>
          </cell>
          <cell r="O88">
            <v>0</v>
          </cell>
          <cell r="P88">
            <v>3</v>
          </cell>
          <cell r="Q88" t="str">
            <v>Zanesville</v>
          </cell>
          <cell r="R88" t="str">
            <v>Acute</v>
          </cell>
          <cell r="S88" t="str">
            <v>Rural</v>
          </cell>
          <cell r="T88">
            <v>0</v>
          </cell>
          <cell r="U88" t="str">
            <v>P</v>
          </cell>
          <cell r="V88" t="str">
            <v>1598868655</v>
          </cell>
          <cell r="W88">
            <v>360039</v>
          </cell>
          <cell r="X88">
            <v>0</v>
          </cell>
          <cell r="Y88">
            <v>0</v>
          </cell>
          <cell r="Z88">
            <v>0</v>
          </cell>
          <cell r="AA88">
            <v>0</v>
          </cell>
          <cell r="AB88">
            <v>0</v>
          </cell>
          <cell r="AC88">
            <v>0</v>
          </cell>
        </row>
        <row r="89">
          <cell r="A89" t="str">
            <v>3293485</v>
          </cell>
          <cell r="B89" t="str">
            <v>Good Samaritan Hospital</v>
          </cell>
          <cell r="C89">
            <v>7</v>
          </cell>
          <cell r="D89" t="str">
            <v>TriHealth</v>
          </cell>
          <cell r="E89" t="str">
            <v>Hamilton</v>
          </cell>
          <cell r="F89" t="str">
            <v xml:space="preserve"> </v>
          </cell>
          <cell r="G89">
            <v>0</v>
          </cell>
          <cell r="H89">
            <v>0</v>
          </cell>
          <cell r="I89">
            <v>1</v>
          </cell>
          <cell r="J89">
            <v>0</v>
          </cell>
          <cell r="K89">
            <v>0</v>
          </cell>
          <cell r="L89">
            <v>0</v>
          </cell>
          <cell r="M89">
            <v>0</v>
          </cell>
          <cell r="N89">
            <v>0</v>
          </cell>
          <cell r="O89">
            <v>0</v>
          </cell>
          <cell r="P89">
            <v>0</v>
          </cell>
          <cell r="Q89" t="str">
            <v>Cincinnati</v>
          </cell>
          <cell r="R89" t="str">
            <v>Acute</v>
          </cell>
          <cell r="S89" t="str">
            <v>Urban</v>
          </cell>
          <cell r="T89" t="str">
            <v>C</v>
          </cell>
          <cell r="U89" t="str">
            <v>P</v>
          </cell>
          <cell r="V89" t="str">
            <v>1508835828</v>
          </cell>
          <cell r="W89">
            <v>360134</v>
          </cell>
          <cell r="X89">
            <v>0</v>
          </cell>
          <cell r="Y89">
            <v>0</v>
          </cell>
          <cell r="Z89">
            <v>0</v>
          </cell>
          <cell r="AA89">
            <v>0</v>
          </cell>
          <cell r="AB89">
            <v>0</v>
          </cell>
          <cell r="AC89">
            <v>0</v>
          </cell>
        </row>
        <row r="90">
          <cell r="A90" t="str">
            <v>3293565</v>
          </cell>
          <cell r="B90" t="str">
            <v>Good Samaritan Hospital</v>
          </cell>
          <cell r="C90">
            <v>7</v>
          </cell>
          <cell r="D90" t="str">
            <v>Premier</v>
          </cell>
          <cell r="E90" t="str">
            <v>Montgomery</v>
          </cell>
          <cell r="F90" t="str">
            <v xml:space="preserve"> </v>
          </cell>
          <cell r="G90">
            <v>0</v>
          </cell>
          <cell r="H90">
            <v>0</v>
          </cell>
          <cell r="I90">
            <v>1</v>
          </cell>
          <cell r="J90">
            <v>0</v>
          </cell>
          <cell r="K90">
            <v>0</v>
          </cell>
          <cell r="L90">
            <v>0</v>
          </cell>
          <cell r="M90">
            <v>0</v>
          </cell>
          <cell r="N90">
            <v>0</v>
          </cell>
          <cell r="O90">
            <v>0</v>
          </cell>
          <cell r="P90">
            <v>0</v>
          </cell>
          <cell r="Q90" t="str">
            <v>Dayton</v>
          </cell>
          <cell r="R90" t="str">
            <v>Acute</v>
          </cell>
          <cell r="S90" t="str">
            <v>Urban</v>
          </cell>
          <cell r="T90" t="str">
            <v>B</v>
          </cell>
          <cell r="U90">
            <v>0</v>
          </cell>
          <cell r="V90" t="str">
            <v>1952471914</v>
          </cell>
          <cell r="W90">
            <v>360052</v>
          </cell>
          <cell r="X90">
            <v>0</v>
          </cell>
          <cell r="Y90">
            <v>0</v>
          </cell>
          <cell r="Z90">
            <v>0</v>
          </cell>
          <cell r="AA90">
            <v>0</v>
          </cell>
          <cell r="AB90">
            <v>0</v>
          </cell>
          <cell r="AC90">
            <v>0</v>
          </cell>
        </row>
        <row r="91">
          <cell r="A91" t="str">
            <v>3337400</v>
          </cell>
          <cell r="B91" t="str">
            <v>Grace Hospital</v>
          </cell>
          <cell r="C91">
            <v>8</v>
          </cell>
          <cell r="D91" t="str">
            <v/>
          </cell>
          <cell r="E91" t="str">
            <v>Cuyahoga</v>
          </cell>
          <cell r="F91">
            <v>1</v>
          </cell>
          <cell r="G91">
            <v>0</v>
          </cell>
          <cell r="H91">
            <v>0</v>
          </cell>
          <cell r="I91">
            <v>0</v>
          </cell>
          <cell r="J91">
            <v>0</v>
          </cell>
          <cell r="K91">
            <v>0</v>
          </cell>
          <cell r="L91">
            <v>0</v>
          </cell>
          <cell r="M91">
            <v>0</v>
          </cell>
          <cell r="N91">
            <v>0</v>
          </cell>
          <cell r="O91">
            <v>0</v>
          </cell>
          <cell r="P91">
            <v>0</v>
          </cell>
          <cell r="Q91" t="str">
            <v>Cleveland</v>
          </cell>
          <cell r="R91" t="str">
            <v>Ltach</v>
          </cell>
          <cell r="S91" t="str">
            <v>DRG-E</v>
          </cell>
          <cell r="T91">
            <v>0</v>
          </cell>
          <cell r="U91">
            <v>0</v>
          </cell>
          <cell r="V91" t="str">
            <v>1124117205</v>
          </cell>
          <cell r="W91">
            <v>362015</v>
          </cell>
          <cell r="X91">
            <v>0</v>
          </cell>
          <cell r="Y91">
            <v>0</v>
          </cell>
          <cell r="Z91">
            <v>0</v>
          </cell>
          <cell r="AA91">
            <v>0</v>
          </cell>
          <cell r="AB91">
            <v>0</v>
          </cell>
          <cell r="AC91">
            <v>0</v>
          </cell>
        </row>
        <row r="92">
          <cell r="A92" t="str">
            <v>1373115</v>
          </cell>
          <cell r="B92" t="str">
            <v>Grady Memorial Hospital</v>
          </cell>
          <cell r="C92">
            <v>2</v>
          </cell>
          <cell r="D92" t="str">
            <v>OH</v>
          </cell>
          <cell r="E92" t="str">
            <v>Delaware</v>
          </cell>
          <cell r="F92" t="str">
            <v xml:space="preserve"> </v>
          </cell>
          <cell r="G92">
            <v>0</v>
          </cell>
          <cell r="H92">
            <v>0</v>
          </cell>
          <cell r="I92">
            <v>1</v>
          </cell>
          <cell r="J92">
            <v>0</v>
          </cell>
          <cell r="K92">
            <v>0</v>
          </cell>
          <cell r="L92">
            <v>0</v>
          </cell>
          <cell r="M92">
            <v>0</v>
          </cell>
          <cell r="N92">
            <v>0</v>
          </cell>
          <cell r="O92">
            <v>0</v>
          </cell>
          <cell r="P92">
            <v>0</v>
          </cell>
          <cell r="Q92" t="str">
            <v>Delaware</v>
          </cell>
          <cell r="R92" t="str">
            <v>Acute</v>
          </cell>
          <cell r="S92" t="str">
            <v>Urban</v>
          </cell>
          <cell r="T92">
            <v>0</v>
          </cell>
          <cell r="U92">
            <v>0</v>
          </cell>
          <cell r="V92" t="str">
            <v>1235174327</v>
          </cell>
          <cell r="W92">
            <v>360210</v>
          </cell>
          <cell r="X92">
            <v>0</v>
          </cell>
          <cell r="Y92">
            <v>0</v>
          </cell>
          <cell r="Z92">
            <v>0</v>
          </cell>
          <cell r="AA92">
            <v>0</v>
          </cell>
          <cell r="AB92">
            <v>0</v>
          </cell>
          <cell r="AC92">
            <v>0</v>
          </cell>
        </row>
        <row r="93">
          <cell r="A93" t="str">
            <v>3354525</v>
          </cell>
          <cell r="B93" t="str">
            <v>Grandview Hospital</v>
          </cell>
          <cell r="C93">
            <v>7</v>
          </cell>
          <cell r="D93" t="str">
            <v>KHN</v>
          </cell>
          <cell r="E93" t="str">
            <v>Montgomery</v>
          </cell>
          <cell r="F93" t="str">
            <v xml:space="preserve"> </v>
          </cell>
          <cell r="G93">
            <v>0</v>
          </cell>
          <cell r="H93">
            <v>0</v>
          </cell>
          <cell r="I93">
            <v>1</v>
          </cell>
          <cell r="J93">
            <v>0</v>
          </cell>
          <cell r="K93">
            <v>0</v>
          </cell>
          <cell r="L93">
            <v>0</v>
          </cell>
          <cell r="M93">
            <v>0</v>
          </cell>
          <cell r="N93">
            <v>0</v>
          </cell>
          <cell r="O93">
            <v>0</v>
          </cell>
          <cell r="P93">
            <v>0</v>
          </cell>
          <cell r="Q93" t="str">
            <v>Dayton</v>
          </cell>
          <cell r="R93" t="str">
            <v>Acute</v>
          </cell>
          <cell r="S93" t="str">
            <v>Urban</v>
          </cell>
          <cell r="T93" t="str">
            <v>B</v>
          </cell>
          <cell r="U93" t="str">
            <v>P</v>
          </cell>
          <cell r="V93" t="str">
            <v>1053339507</v>
          </cell>
          <cell r="W93">
            <v>360133</v>
          </cell>
          <cell r="X93">
            <v>0</v>
          </cell>
          <cell r="Y93">
            <v>0</v>
          </cell>
          <cell r="Z93">
            <v>0</v>
          </cell>
          <cell r="AA93">
            <v>0</v>
          </cell>
          <cell r="AB93">
            <v>0</v>
          </cell>
          <cell r="AC93">
            <v>0</v>
          </cell>
        </row>
        <row r="94">
          <cell r="A94" t="str">
            <v>3359253</v>
          </cell>
          <cell r="B94" t="str">
            <v>Grant Medical Center</v>
          </cell>
          <cell r="C94">
            <v>2</v>
          </cell>
          <cell r="D94" t="str">
            <v>OH</v>
          </cell>
          <cell r="E94" t="str">
            <v>Franklin</v>
          </cell>
          <cell r="F94" t="str">
            <v xml:space="preserve"> </v>
          </cell>
          <cell r="G94">
            <v>0</v>
          </cell>
          <cell r="H94">
            <v>0</v>
          </cell>
          <cell r="I94">
            <v>1</v>
          </cell>
          <cell r="J94">
            <v>0</v>
          </cell>
          <cell r="K94">
            <v>0</v>
          </cell>
          <cell r="L94">
            <v>0</v>
          </cell>
          <cell r="M94">
            <v>0</v>
          </cell>
          <cell r="N94">
            <v>0</v>
          </cell>
          <cell r="O94">
            <v>0</v>
          </cell>
          <cell r="P94">
            <v>0</v>
          </cell>
          <cell r="Q94" t="str">
            <v>Columbus</v>
          </cell>
          <cell r="R94" t="str">
            <v>Acute</v>
          </cell>
          <cell r="S94" t="str">
            <v>Urban</v>
          </cell>
          <cell r="T94" t="str">
            <v>B</v>
          </cell>
          <cell r="U94">
            <v>0</v>
          </cell>
          <cell r="V94" t="str">
            <v>1255377149</v>
          </cell>
          <cell r="W94">
            <v>360017</v>
          </cell>
          <cell r="X94">
            <v>0</v>
          </cell>
          <cell r="Y94">
            <v>0</v>
          </cell>
          <cell r="Z94">
            <v>0</v>
          </cell>
          <cell r="AA94">
            <v>0</v>
          </cell>
          <cell r="AB94">
            <v>0</v>
          </cell>
          <cell r="AC94">
            <v>0</v>
          </cell>
        </row>
        <row r="95">
          <cell r="A95" t="str">
            <v>2316425</v>
          </cell>
          <cell r="B95" t="str">
            <v>Greenbriar Hospital</v>
          </cell>
          <cell r="C95">
            <v>0</v>
          </cell>
          <cell r="D95" t="str">
            <v/>
          </cell>
          <cell r="E95" t="str">
            <v>Mahoning</v>
          </cell>
          <cell r="F95">
            <v>1</v>
          </cell>
          <cell r="G95">
            <v>0</v>
          </cell>
          <cell r="H95">
            <v>0</v>
          </cell>
          <cell r="I95">
            <v>0</v>
          </cell>
          <cell r="J95">
            <v>0</v>
          </cell>
          <cell r="K95">
            <v>0</v>
          </cell>
          <cell r="L95">
            <v>0</v>
          </cell>
          <cell r="M95">
            <v>0</v>
          </cell>
          <cell r="N95">
            <v>0</v>
          </cell>
          <cell r="O95">
            <v>0</v>
          </cell>
          <cell r="P95">
            <v>0</v>
          </cell>
          <cell r="Q95" t="str">
            <v>Boardman</v>
          </cell>
          <cell r="R95" t="str">
            <v>Speciality/Rehab</v>
          </cell>
          <cell r="S95" t="str">
            <v>DRG-E</v>
          </cell>
          <cell r="T95">
            <v>0</v>
          </cell>
          <cell r="U95">
            <v>0</v>
          </cell>
          <cell r="V95" t="str">
            <v>1023054194</v>
          </cell>
          <cell r="W95">
            <v>363032</v>
          </cell>
          <cell r="X95">
            <v>0</v>
          </cell>
          <cell r="Y95">
            <v>0</v>
          </cell>
          <cell r="Z95">
            <v>0</v>
          </cell>
          <cell r="AA95">
            <v>0</v>
          </cell>
          <cell r="AB95">
            <v>0</v>
          </cell>
          <cell r="AC95" t="str">
            <v>Sold</v>
          </cell>
        </row>
        <row r="96">
          <cell r="A96" t="str">
            <v>2876446</v>
          </cell>
          <cell r="B96" t="str">
            <v>Greenbriar Rehabilitation Hospital</v>
          </cell>
          <cell r="C96">
            <v>0</v>
          </cell>
          <cell r="D96" t="str">
            <v/>
          </cell>
          <cell r="E96" t="str">
            <v>Mahoning</v>
          </cell>
          <cell r="F96">
            <v>1</v>
          </cell>
          <cell r="G96">
            <v>0</v>
          </cell>
          <cell r="H96">
            <v>0</v>
          </cell>
          <cell r="I96">
            <v>0</v>
          </cell>
          <cell r="J96">
            <v>0</v>
          </cell>
          <cell r="K96">
            <v>0</v>
          </cell>
          <cell r="L96">
            <v>0</v>
          </cell>
          <cell r="M96">
            <v>0</v>
          </cell>
          <cell r="N96">
            <v>0</v>
          </cell>
          <cell r="O96">
            <v>0</v>
          </cell>
          <cell r="P96">
            <v>0</v>
          </cell>
          <cell r="Q96" t="str">
            <v>Boardman</v>
          </cell>
          <cell r="R96" t="str">
            <v>Speciality/Rehab</v>
          </cell>
          <cell r="S96" t="str">
            <v>DRG-E</v>
          </cell>
          <cell r="T96">
            <v>0</v>
          </cell>
          <cell r="U96">
            <v>0</v>
          </cell>
          <cell r="V96">
            <v>1972781334</v>
          </cell>
          <cell r="W96">
            <v>363032</v>
          </cell>
          <cell r="X96">
            <v>0</v>
          </cell>
          <cell r="Y96">
            <v>0</v>
          </cell>
          <cell r="Z96">
            <v>0</v>
          </cell>
          <cell r="AA96">
            <v>0</v>
          </cell>
          <cell r="AB96">
            <v>0</v>
          </cell>
          <cell r="AC96">
            <v>0</v>
          </cell>
        </row>
        <row r="97">
          <cell r="A97" t="str">
            <v>3409501</v>
          </cell>
          <cell r="B97" t="str">
            <v>Greene Memorial Hospital, Inc.</v>
          </cell>
          <cell r="C97">
            <v>7</v>
          </cell>
          <cell r="D97" t="str">
            <v>KHN</v>
          </cell>
          <cell r="E97" t="str">
            <v>Greene</v>
          </cell>
          <cell r="F97" t="str">
            <v xml:space="preserve"> </v>
          </cell>
          <cell r="G97">
            <v>0</v>
          </cell>
          <cell r="H97">
            <v>0</v>
          </cell>
          <cell r="I97">
            <v>1</v>
          </cell>
          <cell r="J97">
            <v>0</v>
          </cell>
          <cell r="K97">
            <v>0</v>
          </cell>
          <cell r="L97">
            <v>0</v>
          </cell>
          <cell r="M97">
            <v>0</v>
          </cell>
          <cell r="N97">
            <v>0</v>
          </cell>
          <cell r="O97">
            <v>0</v>
          </cell>
          <cell r="P97">
            <v>0</v>
          </cell>
          <cell r="Q97" t="str">
            <v>Xenia</v>
          </cell>
          <cell r="R97" t="str">
            <v>Acute</v>
          </cell>
          <cell r="S97" t="str">
            <v>Urban</v>
          </cell>
          <cell r="T97" t="str">
            <v>B</v>
          </cell>
          <cell r="U97" t="str">
            <v>P</v>
          </cell>
          <cell r="V97" t="str">
            <v>1255317848</v>
          </cell>
          <cell r="W97">
            <v>360026</v>
          </cell>
          <cell r="X97">
            <v>0</v>
          </cell>
          <cell r="Y97">
            <v>0</v>
          </cell>
          <cell r="Z97">
            <v>0</v>
          </cell>
          <cell r="AA97">
            <v>0</v>
          </cell>
          <cell r="AB97">
            <v>0</v>
          </cell>
          <cell r="AC97">
            <v>0</v>
          </cell>
        </row>
        <row r="98">
          <cell r="A98" t="str">
            <v>3412855</v>
          </cell>
          <cell r="B98" t="str">
            <v>Greenfield Area Medical Center</v>
          </cell>
          <cell r="C98">
            <v>11</v>
          </cell>
          <cell r="D98" t="str">
            <v/>
          </cell>
          <cell r="E98" t="str">
            <v>Highland</v>
          </cell>
          <cell r="F98" t="str">
            <v xml:space="preserve"> </v>
          </cell>
          <cell r="G98">
            <v>0</v>
          </cell>
          <cell r="H98">
            <v>0</v>
          </cell>
          <cell r="I98">
            <v>0</v>
          </cell>
          <cell r="J98">
            <v>1</v>
          </cell>
          <cell r="K98">
            <v>2</v>
          </cell>
          <cell r="L98">
            <v>0</v>
          </cell>
          <cell r="M98">
            <v>0</v>
          </cell>
          <cell r="N98">
            <v>0</v>
          </cell>
          <cell r="O98">
            <v>0</v>
          </cell>
          <cell r="P98">
            <v>3</v>
          </cell>
          <cell r="Q98" t="str">
            <v>Greenfield</v>
          </cell>
          <cell r="R98" t="str">
            <v>Acute</v>
          </cell>
          <cell r="S98" t="str">
            <v>CAH</v>
          </cell>
          <cell r="T98">
            <v>0</v>
          </cell>
          <cell r="U98">
            <v>0</v>
          </cell>
          <cell r="V98" t="str">
            <v>1215960901</v>
          </cell>
          <cell r="W98">
            <v>361304</v>
          </cell>
          <cell r="X98">
            <v>0</v>
          </cell>
          <cell r="Y98">
            <v>0</v>
          </cell>
          <cell r="Z98">
            <v>0</v>
          </cell>
          <cell r="AA98">
            <v>0</v>
          </cell>
          <cell r="AB98">
            <v>0</v>
          </cell>
          <cell r="AC98">
            <v>0</v>
          </cell>
        </row>
        <row r="99">
          <cell r="A99" t="str">
            <v>5430662</v>
          </cell>
          <cell r="B99" t="str">
            <v>H B Magruder Memorial Hospital</v>
          </cell>
          <cell r="C99">
            <v>12</v>
          </cell>
          <cell r="D99" t="str">
            <v/>
          </cell>
          <cell r="E99" t="str">
            <v>Ottowa</v>
          </cell>
          <cell r="F99" t="str">
            <v xml:space="preserve"> </v>
          </cell>
          <cell r="G99">
            <v>0</v>
          </cell>
          <cell r="H99">
            <v>0</v>
          </cell>
          <cell r="I99">
            <v>1</v>
          </cell>
          <cell r="J99">
            <v>0</v>
          </cell>
          <cell r="K99">
            <v>2</v>
          </cell>
          <cell r="L99">
            <v>0</v>
          </cell>
          <cell r="M99">
            <v>0</v>
          </cell>
          <cell r="N99">
            <v>0</v>
          </cell>
          <cell r="O99">
            <v>0</v>
          </cell>
          <cell r="P99">
            <v>0</v>
          </cell>
          <cell r="Q99" t="str">
            <v>Port Clinton</v>
          </cell>
          <cell r="R99" t="str">
            <v>Acute</v>
          </cell>
          <cell r="S99" t="str">
            <v>CAH</v>
          </cell>
          <cell r="T99">
            <v>0</v>
          </cell>
          <cell r="U99">
            <v>0</v>
          </cell>
          <cell r="V99" t="str">
            <v>1922079532</v>
          </cell>
          <cell r="W99">
            <v>361314</v>
          </cell>
          <cell r="X99">
            <v>0</v>
          </cell>
          <cell r="Y99">
            <v>0</v>
          </cell>
          <cell r="Z99">
            <v>0</v>
          </cell>
          <cell r="AA99">
            <v>0</v>
          </cell>
          <cell r="AB99">
            <v>0</v>
          </cell>
          <cell r="AC99">
            <v>0</v>
          </cell>
        </row>
        <row r="100">
          <cell r="A100" t="str">
            <v>3653756</v>
          </cell>
          <cell r="B100" t="str">
            <v>Hardin Memorial Hospital</v>
          </cell>
          <cell r="C100">
            <v>2</v>
          </cell>
          <cell r="D100" t="str">
            <v>OH</v>
          </cell>
          <cell r="E100" t="str">
            <v>Hardin</v>
          </cell>
          <cell r="F100" t="str">
            <v xml:space="preserve"> </v>
          </cell>
          <cell r="G100">
            <v>0</v>
          </cell>
          <cell r="H100">
            <v>0</v>
          </cell>
          <cell r="I100">
            <v>0</v>
          </cell>
          <cell r="J100">
            <v>1</v>
          </cell>
          <cell r="K100">
            <v>2</v>
          </cell>
          <cell r="L100">
            <v>0</v>
          </cell>
          <cell r="M100">
            <v>0</v>
          </cell>
          <cell r="N100">
            <v>0</v>
          </cell>
          <cell r="O100">
            <v>0</v>
          </cell>
          <cell r="P100">
            <v>0</v>
          </cell>
          <cell r="Q100" t="str">
            <v>Kenton</v>
          </cell>
          <cell r="R100" t="str">
            <v>Acute</v>
          </cell>
          <cell r="S100" t="str">
            <v>CAH</v>
          </cell>
          <cell r="T100">
            <v>0</v>
          </cell>
          <cell r="U100">
            <v>0</v>
          </cell>
          <cell r="V100" t="str">
            <v>1437181518</v>
          </cell>
          <cell r="W100">
            <v>361315</v>
          </cell>
          <cell r="X100">
            <v>0</v>
          </cell>
          <cell r="Y100">
            <v>0</v>
          </cell>
          <cell r="Z100">
            <v>0</v>
          </cell>
          <cell r="AA100">
            <v>0</v>
          </cell>
          <cell r="AB100">
            <v>0</v>
          </cell>
          <cell r="AC100">
            <v>0</v>
          </cell>
        </row>
        <row r="101">
          <cell r="A101" t="str">
            <v>0135099</v>
          </cell>
          <cell r="B101" t="str">
            <v>Harrison Community Hospital</v>
          </cell>
          <cell r="C101">
            <v>11</v>
          </cell>
          <cell r="D101" t="str">
            <v/>
          </cell>
          <cell r="E101" t="str">
            <v>Harrison</v>
          </cell>
          <cell r="F101" t="str">
            <v xml:space="preserve"> </v>
          </cell>
          <cell r="G101">
            <v>0</v>
          </cell>
          <cell r="H101">
            <v>0</v>
          </cell>
          <cell r="I101">
            <v>0</v>
          </cell>
          <cell r="J101">
            <v>1</v>
          </cell>
          <cell r="K101">
            <v>2</v>
          </cell>
          <cell r="L101">
            <v>0</v>
          </cell>
          <cell r="M101">
            <v>0</v>
          </cell>
          <cell r="N101">
            <v>0</v>
          </cell>
          <cell r="O101">
            <v>0</v>
          </cell>
          <cell r="P101">
            <v>3</v>
          </cell>
          <cell r="Q101" t="str">
            <v>Cadiz</v>
          </cell>
          <cell r="R101" t="str">
            <v>Acute</v>
          </cell>
          <cell r="S101" t="str">
            <v>CAH</v>
          </cell>
          <cell r="T101">
            <v>0</v>
          </cell>
          <cell r="U101">
            <v>0</v>
          </cell>
          <cell r="V101" t="str">
            <v>1134151137</v>
          </cell>
          <cell r="W101">
            <v>361311</v>
          </cell>
          <cell r="X101">
            <v>0</v>
          </cell>
          <cell r="Y101">
            <v>0</v>
          </cell>
          <cell r="Z101">
            <v>0</v>
          </cell>
          <cell r="AA101">
            <v>0</v>
          </cell>
          <cell r="AB101">
            <v>0</v>
          </cell>
          <cell r="AC101">
            <v>0</v>
          </cell>
        </row>
        <row r="102">
          <cell r="A102" t="str">
            <v>0076465</v>
          </cell>
          <cell r="B102" t="str">
            <v>Haven Behavioral Senior Care of Dayton</v>
          </cell>
          <cell r="C102" t="str">
            <v>7</v>
          </cell>
          <cell r="D102">
            <v>0</v>
          </cell>
          <cell r="E102" t="str">
            <v>Montgomery</v>
          </cell>
          <cell r="F102">
            <v>0</v>
          </cell>
          <cell r="G102">
            <v>0</v>
          </cell>
          <cell r="H102">
            <v>0</v>
          </cell>
          <cell r="I102">
            <v>1</v>
          </cell>
          <cell r="J102">
            <v>0</v>
          </cell>
          <cell r="K102">
            <v>0</v>
          </cell>
          <cell r="L102">
            <v>0</v>
          </cell>
          <cell r="M102">
            <v>0</v>
          </cell>
          <cell r="N102">
            <v>0</v>
          </cell>
          <cell r="O102">
            <v>0</v>
          </cell>
          <cell r="P102">
            <v>0</v>
          </cell>
          <cell r="Q102" t="str">
            <v>Dayton</v>
          </cell>
          <cell r="R102" t="str">
            <v>Psych</v>
          </cell>
          <cell r="S102" t="str">
            <v>Psych</v>
          </cell>
          <cell r="T102">
            <v>0</v>
          </cell>
          <cell r="U102" t="str">
            <v>P</v>
          </cell>
          <cell r="V102" t="str">
            <v>1831460229</v>
          </cell>
          <cell r="W102">
            <v>364048</v>
          </cell>
          <cell r="X102">
            <v>0</v>
          </cell>
          <cell r="Y102">
            <v>0</v>
          </cell>
          <cell r="Z102">
            <v>0</v>
          </cell>
          <cell r="AA102">
            <v>0</v>
          </cell>
          <cell r="AB102">
            <v>0</v>
          </cell>
          <cell r="AC102">
            <v>0</v>
          </cell>
        </row>
        <row r="103">
          <cell r="A103" t="str">
            <v>0061717</v>
          </cell>
          <cell r="B103" t="str">
            <v>HealthSouth Rehab at Drake</v>
          </cell>
          <cell r="C103">
            <v>0</v>
          </cell>
          <cell r="D103">
            <v>0</v>
          </cell>
          <cell r="E103" t="str">
            <v>Hamilton</v>
          </cell>
          <cell r="F103">
            <v>1</v>
          </cell>
          <cell r="G103">
            <v>0</v>
          </cell>
          <cell r="H103">
            <v>0</v>
          </cell>
          <cell r="I103">
            <v>0</v>
          </cell>
          <cell r="J103">
            <v>0</v>
          </cell>
          <cell r="K103">
            <v>0</v>
          </cell>
          <cell r="L103">
            <v>0</v>
          </cell>
          <cell r="M103">
            <v>0</v>
          </cell>
          <cell r="N103">
            <v>0</v>
          </cell>
          <cell r="O103">
            <v>0</v>
          </cell>
          <cell r="P103">
            <v>0</v>
          </cell>
          <cell r="Q103" t="str">
            <v>Cincinnati</v>
          </cell>
          <cell r="R103" t="str">
            <v>Speciality/Rehab</v>
          </cell>
          <cell r="S103" t="str">
            <v>DRG-E</v>
          </cell>
          <cell r="T103">
            <v>0</v>
          </cell>
          <cell r="U103">
            <v>0</v>
          </cell>
          <cell r="V103">
            <v>1538440904</v>
          </cell>
          <cell r="W103">
            <v>363034</v>
          </cell>
          <cell r="X103">
            <v>0</v>
          </cell>
          <cell r="Y103">
            <v>0</v>
          </cell>
          <cell r="Z103">
            <v>0</v>
          </cell>
          <cell r="AA103">
            <v>0</v>
          </cell>
          <cell r="AB103">
            <v>0</v>
          </cell>
          <cell r="AC103" t="str">
            <v>New</v>
          </cell>
        </row>
        <row r="104">
          <cell r="A104" t="str">
            <v>0052364</v>
          </cell>
          <cell r="B104" t="str">
            <v>Heather Hill Care Community</v>
          </cell>
          <cell r="C104">
            <v>0</v>
          </cell>
          <cell r="D104">
            <v>0</v>
          </cell>
          <cell r="E104" t="str">
            <v>Geauga</v>
          </cell>
          <cell r="F104">
            <v>1</v>
          </cell>
          <cell r="G104">
            <v>0</v>
          </cell>
          <cell r="H104">
            <v>0</v>
          </cell>
          <cell r="I104">
            <v>0</v>
          </cell>
          <cell r="J104">
            <v>0</v>
          </cell>
          <cell r="K104">
            <v>0</v>
          </cell>
          <cell r="L104">
            <v>0</v>
          </cell>
          <cell r="M104">
            <v>0</v>
          </cell>
          <cell r="N104">
            <v>0</v>
          </cell>
          <cell r="O104">
            <v>0</v>
          </cell>
          <cell r="P104">
            <v>0</v>
          </cell>
          <cell r="Q104" t="str">
            <v>Chardon</v>
          </cell>
          <cell r="R104" t="str">
            <v>Speciality/Rehab</v>
          </cell>
          <cell r="S104" t="str">
            <v>DRG-E</v>
          </cell>
          <cell r="T104">
            <v>0</v>
          </cell>
          <cell r="U104">
            <v>0</v>
          </cell>
          <cell r="V104" t="str">
            <v>1720386253</v>
          </cell>
          <cell r="W104">
            <v>362014</v>
          </cell>
          <cell r="X104">
            <v>0</v>
          </cell>
          <cell r="Y104">
            <v>0</v>
          </cell>
          <cell r="Z104">
            <v>0</v>
          </cell>
          <cell r="AA104">
            <v>0</v>
          </cell>
          <cell r="AB104">
            <v>0</v>
          </cell>
          <cell r="AC104">
            <v>0</v>
          </cell>
        </row>
        <row r="105">
          <cell r="A105" t="str">
            <v>3822751</v>
          </cell>
          <cell r="B105" t="str">
            <v>Henry County Hospital</v>
          </cell>
          <cell r="C105">
            <v>11</v>
          </cell>
          <cell r="D105" t="str">
            <v/>
          </cell>
          <cell r="E105" t="str">
            <v>Henry</v>
          </cell>
          <cell r="F105" t="str">
            <v xml:space="preserve"> </v>
          </cell>
          <cell r="G105">
            <v>0</v>
          </cell>
          <cell r="H105">
            <v>0</v>
          </cell>
          <cell r="I105">
            <v>0</v>
          </cell>
          <cell r="J105">
            <v>1</v>
          </cell>
          <cell r="K105">
            <v>2</v>
          </cell>
          <cell r="L105">
            <v>0</v>
          </cell>
          <cell r="M105">
            <v>0</v>
          </cell>
          <cell r="N105">
            <v>0</v>
          </cell>
          <cell r="O105">
            <v>0</v>
          </cell>
          <cell r="P105">
            <v>0</v>
          </cell>
          <cell r="Q105" t="str">
            <v>Napoleon</v>
          </cell>
          <cell r="R105" t="str">
            <v>Acute</v>
          </cell>
          <cell r="S105" t="str">
            <v>CAH</v>
          </cell>
          <cell r="T105">
            <v>0</v>
          </cell>
          <cell r="U105" t="str">
            <v>P</v>
          </cell>
          <cell r="V105" t="str">
            <v>1407880909</v>
          </cell>
          <cell r="W105">
            <v>361309</v>
          </cell>
          <cell r="X105">
            <v>0</v>
          </cell>
          <cell r="Y105">
            <v>0</v>
          </cell>
          <cell r="Z105">
            <v>0</v>
          </cell>
          <cell r="AA105">
            <v>0</v>
          </cell>
          <cell r="AB105">
            <v>0</v>
          </cell>
          <cell r="AC105">
            <v>0</v>
          </cell>
        </row>
        <row r="106">
          <cell r="A106" t="str">
            <v>3922778</v>
          </cell>
          <cell r="B106" t="str">
            <v>Highland District Hospital</v>
          </cell>
          <cell r="C106">
            <v>11</v>
          </cell>
          <cell r="D106" t="str">
            <v/>
          </cell>
          <cell r="E106" t="str">
            <v>Highland</v>
          </cell>
          <cell r="F106" t="str">
            <v xml:space="preserve"> </v>
          </cell>
          <cell r="G106">
            <v>0</v>
          </cell>
          <cell r="H106">
            <v>0</v>
          </cell>
          <cell r="I106">
            <v>0</v>
          </cell>
          <cell r="J106">
            <v>1</v>
          </cell>
          <cell r="K106">
            <v>2</v>
          </cell>
          <cell r="L106">
            <v>2</v>
          </cell>
          <cell r="M106">
            <v>0</v>
          </cell>
          <cell r="N106">
            <v>0</v>
          </cell>
          <cell r="O106">
            <v>0</v>
          </cell>
          <cell r="P106">
            <v>3</v>
          </cell>
          <cell r="Q106" t="str">
            <v>Hillsboro</v>
          </cell>
          <cell r="R106" t="str">
            <v>Acute</v>
          </cell>
          <cell r="S106" t="str">
            <v>CAH</v>
          </cell>
          <cell r="T106">
            <v>0</v>
          </cell>
          <cell r="U106">
            <v>0</v>
          </cell>
          <cell r="V106" t="str">
            <v>1225053119</v>
          </cell>
          <cell r="W106">
            <v>361332</v>
          </cell>
          <cell r="X106">
            <v>0</v>
          </cell>
          <cell r="Y106">
            <v>0</v>
          </cell>
          <cell r="Z106">
            <v>0</v>
          </cell>
          <cell r="AA106">
            <v>0</v>
          </cell>
          <cell r="AB106">
            <v>0</v>
          </cell>
          <cell r="AC106" t="str">
            <v>Old CCN 360142</v>
          </cell>
        </row>
        <row r="107">
          <cell r="A107" t="str">
            <v>0089998</v>
          </cell>
          <cell r="B107" t="str">
            <v>Hillcrest Hospital</v>
          </cell>
          <cell r="C107">
            <v>8</v>
          </cell>
          <cell r="D107" t="str">
            <v>CCF</v>
          </cell>
          <cell r="E107" t="str">
            <v>Cuyahoga</v>
          </cell>
          <cell r="F107" t="str">
            <v xml:space="preserve"> </v>
          </cell>
          <cell r="G107">
            <v>0</v>
          </cell>
          <cell r="H107">
            <v>0</v>
          </cell>
          <cell r="I107">
            <v>1</v>
          </cell>
          <cell r="J107">
            <v>0</v>
          </cell>
          <cell r="K107">
            <v>0</v>
          </cell>
          <cell r="L107">
            <v>0</v>
          </cell>
          <cell r="M107">
            <v>0</v>
          </cell>
          <cell r="N107">
            <v>0</v>
          </cell>
          <cell r="O107">
            <v>0</v>
          </cell>
          <cell r="P107">
            <v>0</v>
          </cell>
          <cell r="Q107" t="str">
            <v>Mayfield Heights</v>
          </cell>
          <cell r="R107" t="str">
            <v>Acute</v>
          </cell>
          <cell r="S107" t="str">
            <v>Urban</v>
          </cell>
          <cell r="T107" t="str">
            <v>B</v>
          </cell>
          <cell r="U107">
            <v>0</v>
          </cell>
          <cell r="V107" t="str">
            <v>1902858152</v>
          </cell>
          <cell r="W107">
            <v>360230</v>
          </cell>
          <cell r="X107">
            <v>0</v>
          </cell>
          <cell r="Y107">
            <v>0</v>
          </cell>
          <cell r="Z107">
            <v>0</v>
          </cell>
          <cell r="AA107">
            <v>0</v>
          </cell>
          <cell r="AB107">
            <v>0</v>
          </cell>
          <cell r="AC107">
            <v>0</v>
          </cell>
        </row>
        <row r="108">
          <cell r="A108" t="str">
            <v>3944816</v>
          </cell>
          <cell r="B108" t="str">
            <v>Hillside Rehabilitation Hospital</v>
          </cell>
          <cell r="C108">
            <v>0</v>
          </cell>
          <cell r="D108" t="str">
            <v>Forum</v>
          </cell>
          <cell r="E108" t="str">
            <v>Trumbull</v>
          </cell>
          <cell r="F108">
            <v>1</v>
          </cell>
          <cell r="G108">
            <v>0</v>
          </cell>
          <cell r="H108">
            <v>0</v>
          </cell>
          <cell r="I108">
            <v>0</v>
          </cell>
          <cell r="J108">
            <v>0</v>
          </cell>
          <cell r="K108">
            <v>0</v>
          </cell>
          <cell r="L108">
            <v>0</v>
          </cell>
          <cell r="M108">
            <v>0</v>
          </cell>
          <cell r="N108">
            <v>0</v>
          </cell>
          <cell r="O108">
            <v>0</v>
          </cell>
          <cell r="P108">
            <v>0</v>
          </cell>
          <cell r="Q108" t="str">
            <v>Warren</v>
          </cell>
          <cell r="R108" t="str">
            <v>Speciality/Rehab</v>
          </cell>
          <cell r="S108" t="str">
            <v>DRG-E</v>
          </cell>
          <cell r="T108">
            <v>0</v>
          </cell>
          <cell r="U108">
            <v>0</v>
          </cell>
          <cell r="V108" t="str">
            <v>1629010251</v>
          </cell>
          <cell r="W108">
            <v>363026</v>
          </cell>
          <cell r="X108">
            <v>0</v>
          </cell>
          <cell r="Y108">
            <v>0</v>
          </cell>
          <cell r="Z108">
            <v>0</v>
          </cell>
          <cell r="AA108">
            <v>0</v>
          </cell>
          <cell r="AB108">
            <v>0</v>
          </cell>
          <cell r="AC108" t="str">
            <v>Sold now Hillside 3126414</v>
          </cell>
        </row>
        <row r="109">
          <cell r="A109" t="str">
            <v>3126414</v>
          </cell>
          <cell r="B109" t="str">
            <v>Hillside Rehabilitation Hospital</v>
          </cell>
          <cell r="C109">
            <v>0</v>
          </cell>
          <cell r="D109" t="str">
            <v>VCH</v>
          </cell>
          <cell r="E109" t="str">
            <v>Trumbull</v>
          </cell>
          <cell r="F109">
            <v>1</v>
          </cell>
          <cell r="G109">
            <v>0</v>
          </cell>
          <cell r="H109">
            <v>0</v>
          </cell>
          <cell r="I109">
            <v>0</v>
          </cell>
          <cell r="J109">
            <v>0</v>
          </cell>
          <cell r="K109">
            <v>0</v>
          </cell>
          <cell r="L109">
            <v>0</v>
          </cell>
          <cell r="M109">
            <v>0</v>
          </cell>
          <cell r="N109">
            <v>0</v>
          </cell>
          <cell r="O109">
            <v>0</v>
          </cell>
          <cell r="P109">
            <v>0</v>
          </cell>
          <cell r="Q109" t="str">
            <v>Warren</v>
          </cell>
          <cell r="R109" t="str">
            <v>Speciality/Rehab</v>
          </cell>
          <cell r="S109" t="str">
            <v>DRG-E</v>
          </cell>
          <cell r="T109">
            <v>0</v>
          </cell>
          <cell r="U109">
            <v>0</v>
          </cell>
          <cell r="V109" t="str">
            <v>1861708836</v>
          </cell>
          <cell r="W109">
            <v>363026</v>
          </cell>
          <cell r="X109">
            <v>0</v>
          </cell>
          <cell r="Y109">
            <v>0</v>
          </cell>
          <cell r="Z109">
            <v>0</v>
          </cell>
          <cell r="AA109">
            <v>0</v>
          </cell>
          <cell r="AB109">
            <v>0</v>
          </cell>
          <cell r="AC109">
            <v>0</v>
          </cell>
        </row>
        <row r="110">
          <cell r="A110" t="str">
            <v>3978503</v>
          </cell>
          <cell r="B110" t="str">
            <v>Hocking Valley Community Hospital</v>
          </cell>
          <cell r="C110">
            <v>12</v>
          </cell>
          <cell r="D110" t="str">
            <v>OH Affil</v>
          </cell>
          <cell r="E110" t="str">
            <v>Hocking</v>
          </cell>
          <cell r="F110" t="str">
            <v xml:space="preserve"> </v>
          </cell>
          <cell r="G110">
            <v>0</v>
          </cell>
          <cell r="H110">
            <v>0</v>
          </cell>
          <cell r="I110">
            <v>0</v>
          </cell>
          <cell r="J110">
            <v>1</v>
          </cell>
          <cell r="K110">
            <v>2</v>
          </cell>
          <cell r="L110">
            <v>2</v>
          </cell>
          <cell r="M110">
            <v>0</v>
          </cell>
          <cell r="N110">
            <v>0</v>
          </cell>
          <cell r="O110">
            <v>0</v>
          </cell>
          <cell r="P110">
            <v>3</v>
          </cell>
          <cell r="Q110" t="str">
            <v>Logan</v>
          </cell>
          <cell r="R110" t="str">
            <v>Acute</v>
          </cell>
          <cell r="S110" t="str">
            <v>CAH</v>
          </cell>
          <cell r="T110">
            <v>0</v>
          </cell>
          <cell r="U110" t="str">
            <v>P</v>
          </cell>
          <cell r="V110" t="str">
            <v>1295840007</v>
          </cell>
          <cell r="W110">
            <v>361330</v>
          </cell>
          <cell r="X110">
            <v>0</v>
          </cell>
          <cell r="Y110">
            <v>0</v>
          </cell>
          <cell r="Z110">
            <v>0</v>
          </cell>
          <cell r="AA110">
            <v>0</v>
          </cell>
          <cell r="AB110">
            <v>0</v>
          </cell>
          <cell r="AC110" t="str">
            <v>Old CCN 360106</v>
          </cell>
        </row>
        <row r="111">
          <cell r="A111" t="str">
            <v>4046562</v>
          </cell>
          <cell r="B111" t="str">
            <v>Holzer Medical Center</v>
          </cell>
          <cell r="C111">
            <v>20</v>
          </cell>
          <cell r="D111" t="str">
            <v>Holzer</v>
          </cell>
          <cell r="E111" t="str">
            <v>Gallia</v>
          </cell>
          <cell r="F111" t="str">
            <v xml:space="preserve"> </v>
          </cell>
          <cell r="G111">
            <v>0</v>
          </cell>
          <cell r="H111">
            <v>0</v>
          </cell>
          <cell r="I111">
            <v>0</v>
          </cell>
          <cell r="J111">
            <v>1</v>
          </cell>
          <cell r="K111">
            <v>0</v>
          </cell>
          <cell r="L111">
            <v>0</v>
          </cell>
          <cell r="M111">
            <v>0</v>
          </cell>
          <cell r="N111">
            <v>0</v>
          </cell>
          <cell r="O111">
            <v>0</v>
          </cell>
          <cell r="P111">
            <v>3</v>
          </cell>
          <cell r="Q111" t="str">
            <v>Gallipolis</v>
          </cell>
          <cell r="R111" t="str">
            <v>Acute</v>
          </cell>
          <cell r="S111" t="str">
            <v>Rural</v>
          </cell>
          <cell r="T111" t="str">
            <v>B</v>
          </cell>
          <cell r="U111">
            <v>0</v>
          </cell>
          <cell r="V111" t="str">
            <v>1942256888</v>
          </cell>
          <cell r="W111">
            <v>360054</v>
          </cell>
          <cell r="X111">
            <v>0</v>
          </cell>
          <cell r="Y111">
            <v>0</v>
          </cell>
          <cell r="Z111">
            <v>0</v>
          </cell>
          <cell r="AA111">
            <v>0</v>
          </cell>
          <cell r="AB111">
            <v>0</v>
          </cell>
          <cell r="AC111">
            <v>0</v>
          </cell>
        </row>
        <row r="112">
          <cell r="A112" t="str">
            <v>2224195</v>
          </cell>
          <cell r="B112" t="str">
            <v>Holzer Medical Center - Jackson</v>
          </cell>
          <cell r="C112">
            <v>11</v>
          </cell>
          <cell r="D112" t="str">
            <v>Holzer</v>
          </cell>
          <cell r="E112" t="str">
            <v>Jackson</v>
          </cell>
          <cell r="F112" t="str">
            <v xml:space="preserve"> </v>
          </cell>
          <cell r="G112">
            <v>0</v>
          </cell>
          <cell r="H112">
            <v>0</v>
          </cell>
          <cell r="I112">
            <v>0</v>
          </cell>
          <cell r="J112">
            <v>1</v>
          </cell>
          <cell r="K112">
            <v>2</v>
          </cell>
          <cell r="L112">
            <v>0</v>
          </cell>
          <cell r="M112">
            <v>0</v>
          </cell>
          <cell r="N112">
            <v>0</v>
          </cell>
          <cell r="O112">
            <v>0</v>
          </cell>
          <cell r="P112">
            <v>3</v>
          </cell>
          <cell r="Q112" t="str">
            <v>Jackson</v>
          </cell>
          <cell r="R112" t="str">
            <v>Acute</v>
          </cell>
          <cell r="S112" t="str">
            <v>CAH</v>
          </cell>
          <cell r="T112">
            <v>0</v>
          </cell>
          <cell r="U112">
            <v>0</v>
          </cell>
          <cell r="V112" t="str">
            <v>1669410940</v>
          </cell>
          <cell r="W112">
            <v>361320</v>
          </cell>
          <cell r="X112">
            <v>0</v>
          </cell>
          <cell r="Y112">
            <v>0</v>
          </cell>
          <cell r="Z112">
            <v>0</v>
          </cell>
          <cell r="AA112">
            <v>0</v>
          </cell>
          <cell r="AB112">
            <v>0</v>
          </cell>
          <cell r="AC112" t="str">
            <v>Old CCN 360257</v>
          </cell>
        </row>
        <row r="113">
          <cell r="A113" t="str">
            <v>4195517</v>
          </cell>
          <cell r="B113" t="str">
            <v>Huron Hospital</v>
          </cell>
          <cell r="C113">
            <v>8</v>
          </cell>
          <cell r="D113" t="str">
            <v>CCF</v>
          </cell>
          <cell r="E113" t="str">
            <v>Cuyahoga</v>
          </cell>
          <cell r="F113" t="str">
            <v xml:space="preserve"> </v>
          </cell>
          <cell r="G113">
            <v>0</v>
          </cell>
          <cell r="H113">
            <v>0</v>
          </cell>
          <cell r="I113">
            <v>1</v>
          </cell>
          <cell r="J113">
            <v>0</v>
          </cell>
          <cell r="K113">
            <v>0</v>
          </cell>
          <cell r="L113">
            <v>0</v>
          </cell>
          <cell r="M113">
            <v>0</v>
          </cell>
          <cell r="N113">
            <v>0</v>
          </cell>
          <cell r="O113">
            <v>0</v>
          </cell>
          <cell r="P113">
            <v>0</v>
          </cell>
          <cell r="Q113" t="str">
            <v>East Cleveland</v>
          </cell>
          <cell r="R113" t="str">
            <v>Acute</v>
          </cell>
          <cell r="S113" t="str">
            <v>Urban</v>
          </cell>
          <cell r="T113">
            <v>0</v>
          </cell>
          <cell r="U113" t="str">
            <v>P</v>
          </cell>
          <cell r="V113" t="str">
            <v>1386696847</v>
          </cell>
          <cell r="W113">
            <v>360101</v>
          </cell>
          <cell r="X113">
            <v>0</v>
          </cell>
          <cell r="Y113">
            <v>0</v>
          </cell>
          <cell r="Z113">
            <v>0</v>
          </cell>
          <cell r="AA113">
            <v>0</v>
          </cell>
          <cell r="AB113">
            <v>0</v>
          </cell>
          <cell r="AC113">
            <v>0</v>
          </cell>
        </row>
        <row r="114">
          <cell r="A114" t="str">
            <v>2381177</v>
          </cell>
          <cell r="B114" t="str">
            <v>Institute for Orthopedic Surgery</v>
          </cell>
          <cell r="C114">
            <v>3</v>
          </cell>
          <cell r="D114" t="str">
            <v/>
          </cell>
          <cell r="E114" t="str">
            <v>Allen</v>
          </cell>
          <cell r="F114" t="str">
            <v xml:space="preserve"> </v>
          </cell>
          <cell r="G114">
            <v>0</v>
          </cell>
          <cell r="H114">
            <v>0</v>
          </cell>
          <cell r="I114">
            <v>1</v>
          </cell>
          <cell r="J114">
            <v>0</v>
          </cell>
          <cell r="K114">
            <v>0</v>
          </cell>
          <cell r="L114">
            <v>0</v>
          </cell>
          <cell r="M114">
            <v>0</v>
          </cell>
          <cell r="N114">
            <v>0</v>
          </cell>
          <cell r="O114">
            <v>0</v>
          </cell>
          <cell r="P114">
            <v>0</v>
          </cell>
          <cell r="Q114" t="str">
            <v>Lima</v>
          </cell>
          <cell r="R114" t="str">
            <v>Acute</v>
          </cell>
          <cell r="S114" t="str">
            <v>Urban</v>
          </cell>
          <cell r="T114">
            <v>0</v>
          </cell>
          <cell r="U114">
            <v>0</v>
          </cell>
          <cell r="V114" t="str">
            <v>1952385221</v>
          </cell>
          <cell r="W114">
            <v>360263</v>
          </cell>
          <cell r="X114">
            <v>0</v>
          </cell>
          <cell r="Y114">
            <v>0</v>
          </cell>
          <cell r="Z114">
            <v>0</v>
          </cell>
          <cell r="AA114">
            <v>0</v>
          </cell>
          <cell r="AB114">
            <v>0</v>
          </cell>
          <cell r="AC114">
            <v>0</v>
          </cell>
        </row>
        <row r="115">
          <cell r="A115" t="str">
            <v>4366805</v>
          </cell>
          <cell r="B115" t="str">
            <v>Jewish Hospital</v>
          </cell>
          <cell r="C115">
            <v>7</v>
          </cell>
          <cell r="D115" t="str">
            <v>HA</v>
          </cell>
          <cell r="E115" t="str">
            <v>Hamilton</v>
          </cell>
          <cell r="F115" t="str">
            <v xml:space="preserve"> </v>
          </cell>
          <cell r="G115">
            <v>0</v>
          </cell>
          <cell r="H115">
            <v>0</v>
          </cell>
          <cell r="I115">
            <v>1</v>
          </cell>
          <cell r="J115">
            <v>0</v>
          </cell>
          <cell r="K115">
            <v>0</v>
          </cell>
          <cell r="L115">
            <v>0</v>
          </cell>
          <cell r="M115">
            <v>0</v>
          </cell>
          <cell r="N115">
            <v>0</v>
          </cell>
          <cell r="O115">
            <v>0</v>
          </cell>
          <cell r="P115">
            <v>0</v>
          </cell>
          <cell r="Q115" t="str">
            <v>Cincinnati</v>
          </cell>
          <cell r="R115" t="str">
            <v>Acute</v>
          </cell>
          <cell r="S115" t="str">
            <v>Urban</v>
          </cell>
          <cell r="T115">
            <v>0</v>
          </cell>
          <cell r="U115">
            <v>0</v>
          </cell>
          <cell r="V115" t="str">
            <v>1972544856</v>
          </cell>
          <cell r="W115">
            <v>360016</v>
          </cell>
          <cell r="X115">
            <v>0</v>
          </cell>
          <cell r="Y115">
            <v>0</v>
          </cell>
          <cell r="Z115">
            <v>0</v>
          </cell>
          <cell r="AA115">
            <v>0</v>
          </cell>
          <cell r="AB115">
            <v>0</v>
          </cell>
          <cell r="AC115" t="str">
            <v>Sold Now Jewish LLC</v>
          </cell>
        </row>
        <row r="116">
          <cell r="A116" t="str">
            <v>3024819</v>
          </cell>
          <cell r="B116" t="str">
            <v>Jewish Hospital, LLC</v>
          </cell>
          <cell r="C116">
            <v>7</v>
          </cell>
          <cell r="D116" t="str">
            <v>CHCP</v>
          </cell>
          <cell r="E116" t="str">
            <v>Hamilton</v>
          </cell>
          <cell r="F116">
            <v>0</v>
          </cell>
          <cell r="G116">
            <v>0</v>
          </cell>
          <cell r="H116">
            <v>0</v>
          </cell>
          <cell r="I116">
            <v>1</v>
          </cell>
          <cell r="J116">
            <v>0</v>
          </cell>
          <cell r="K116">
            <v>0</v>
          </cell>
          <cell r="L116">
            <v>0</v>
          </cell>
          <cell r="M116">
            <v>0</v>
          </cell>
          <cell r="N116">
            <v>0</v>
          </cell>
          <cell r="O116">
            <v>0</v>
          </cell>
          <cell r="P116">
            <v>0</v>
          </cell>
          <cell r="Q116" t="str">
            <v>Cincinnati</v>
          </cell>
          <cell r="R116" t="str">
            <v>Acute</v>
          </cell>
          <cell r="S116" t="str">
            <v>Urban</v>
          </cell>
          <cell r="T116">
            <v>0</v>
          </cell>
          <cell r="U116">
            <v>0</v>
          </cell>
          <cell r="V116" t="str">
            <v>1336478163</v>
          </cell>
          <cell r="W116">
            <v>360016</v>
          </cell>
          <cell r="X116">
            <v>0</v>
          </cell>
          <cell r="Y116">
            <v>0</v>
          </cell>
          <cell r="Z116">
            <v>0</v>
          </cell>
          <cell r="AA116">
            <v>0</v>
          </cell>
          <cell r="AB116">
            <v>0</v>
          </cell>
          <cell r="AC116">
            <v>0</v>
          </cell>
        </row>
        <row r="117">
          <cell r="A117" t="str">
            <v>4434508</v>
          </cell>
          <cell r="B117" t="str">
            <v>Joint Township District Memorial Ho</v>
          </cell>
          <cell r="C117">
            <v>3</v>
          </cell>
          <cell r="D117" t="str">
            <v/>
          </cell>
          <cell r="E117" t="str">
            <v>Auglaize</v>
          </cell>
          <cell r="F117" t="str">
            <v xml:space="preserve"> </v>
          </cell>
          <cell r="G117">
            <v>0</v>
          </cell>
          <cell r="H117">
            <v>0</v>
          </cell>
          <cell r="I117">
            <v>0</v>
          </cell>
          <cell r="J117">
            <v>1</v>
          </cell>
          <cell r="K117">
            <v>0</v>
          </cell>
          <cell r="L117">
            <v>0</v>
          </cell>
          <cell r="M117">
            <v>0</v>
          </cell>
          <cell r="N117">
            <v>0</v>
          </cell>
          <cell r="O117">
            <v>0</v>
          </cell>
          <cell r="P117">
            <v>0</v>
          </cell>
          <cell r="Q117" t="str">
            <v>St. Mary's</v>
          </cell>
          <cell r="R117" t="str">
            <v>Acute</v>
          </cell>
          <cell r="S117" t="str">
            <v>Rural</v>
          </cell>
          <cell r="T117">
            <v>0</v>
          </cell>
          <cell r="U117">
            <v>0</v>
          </cell>
          <cell r="V117" t="str">
            <v>1639133002</v>
          </cell>
          <cell r="W117">
            <v>360032</v>
          </cell>
          <cell r="X117">
            <v>0</v>
          </cell>
          <cell r="Y117">
            <v>0</v>
          </cell>
          <cell r="Z117">
            <v>0</v>
          </cell>
          <cell r="AA117">
            <v>0</v>
          </cell>
          <cell r="AB117">
            <v>0</v>
          </cell>
          <cell r="AC117">
            <v>0</v>
          </cell>
        </row>
        <row r="118">
          <cell r="A118" t="str">
            <v>4666259</v>
          </cell>
          <cell r="B118" t="str">
            <v>Kettering Memorial Hospital</v>
          </cell>
          <cell r="C118">
            <v>7</v>
          </cell>
          <cell r="D118" t="str">
            <v>KHN</v>
          </cell>
          <cell r="E118" t="str">
            <v>Montgomery</v>
          </cell>
          <cell r="F118" t="str">
            <v xml:space="preserve"> </v>
          </cell>
          <cell r="G118">
            <v>0</v>
          </cell>
          <cell r="H118">
            <v>0</v>
          </cell>
          <cell r="I118">
            <v>1</v>
          </cell>
          <cell r="J118">
            <v>0</v>
          </cell>
          <cell r="K118">
            <v>0</v>
          </cell>
          <cell r="L118">
            <v>0</v>
          </cell>
          <cell r="M118">
            <v>0</v>
          </cell>
          <cell r="N118">
            <v>0</v>
          </cell>
          <cell r="O118">
            <v>0</v>
          </cell>
          <cell r="P118">
            <v>0</v>
          </cell>
          <cell r="Q118" t="str">
            <v>Kettering</v>
          </cell>
          <cell r="R118" t="str">
            <v>Acute</v>
          </cell>
          <cell r="S118" t="str">
            <v>Urban</v>
          </cell>
          <cell r="T118" t="str">
            <v>B</v>
          </cell>
          <cell r="U118">
            <v>0</v>
          </cell>
          <cell r="V118" t="str">
            <v>1043233984</v>
          </cell>
          <cell r="W118">
            <v>360079</v>
          </cell>
          <cell r="X118">
            <v>0</v>
          </cell>
          <cell r="Y118">
            <v>0</v>
          </cell>
          <cell r="Z118">
            <v>0</v>
          </cell>
          <cell r="AA118">
            <v>0</v>
          </cell>
          <cell r="AB118">
            <v>0</v>
          </cell>
          <cell r="AC118">
            <v>0</v>
          </cell>
        </row>
        <row r="119">
          <cell r="A119" t="str">
            <v>2554150</v>
          </cell>
          <cell r="B119" t="str">
            <v>Kindred Hospita East (Dayton)</v>
          </cell>
          <cell r="C119">
            <v>7</v>
          </cell>
          <cell r="D119" t="str">
            <v/>
          </cell>
          <cell r="E119" t="str">
            <v>Montgomery</v>
          </cell>
          <cell r="F119">
            <v>0</v>
          </cell>
          <cell r="G119">
            <v>0</v>
          </cell>
          <cell r="H119">
            <v>0</v>
          </cell>
          <cell r="I119">
            <v>1</v>
          </cell>
          <cell r="J119">
            <v>0</v>
          </cell>
          <cell r="K119">
            <v>0</v>
          </cell>
          <cell r="L119">
            <v>0</v>
          </cell>
          <cell r="M119">
            <v>0</v>
          </cell>
          <cell r="N119">
            <v>0</v>
          </cell>
          <cell r="O119">
            <v>0</v>
          </cell>
          <cell r="P119">
            <v>0</v>
          </cell>
          <cell r="Q119" t="str">
            <v>Dayton</v>
          </cell>
          <cell r="R119" t="str">
            <v>Acute</v>
          </cell>
          <cell r="S119" t="str">
            <v>Urban</v>
          </cell>
          <cell r="T119">
            <v>0</v>
          </cell>
          <cell r="U119">
            <v>0</v>
          </cell>
          <cell r="V119" t="str">
            <v/>
          </cell>
          <cell r="W119">
            <v>360268</v>
          </cell>
          <cell r="X119">
            <v>0</v>
          </cell>
          <cell r="Y119">
            <v>0</v>
          </cell>
          <cell r="Z119">
            <v>0</v>
          </cell>
          <cell r="AA119">
            <v>0</v>
          </cell>
          <cell r="AB119">
            <v>0</v>
          </cell>
          <cell r="AC119" t="str">
            <v>Became LTAC</v>
          </cell>
        </row>
        <row r="120">
          <cell r="A120" t="str">
            <v>2563695</v>
          </cell>
          <cell r="B120" t="str">
            <v>Kindred Hospital - Dayton</v>
          </cell>
          <cell r="C120">
            <v>0</v>
          </cell>
          <cell r="D120" t="str">
            <v>Kindred</v>
          </cell>
          <cell r="E120" t="str">
            <v>Montgomery</v>
          </cell>
          <cell r="F120">
            <v>1</v>
          </cell>
          <cell r="P120">
            <v>0</v>
          </cell>
          <cell r="Q120" t="str">
            <v>Dayton</v>
          </cell>
          <cell r="R120" t="str">
            <v>Ltach</v>
          </cell>
          <cell r="S120" t="str">
            <v>DRG-E</v>
          </cell>
          <cell r="T120">
            <v>0</v>
          </cell>
          <cell r="U120">
            <v>0</v>
          </cell>
          <cell r="V120" t="str">
            <v>1447320676</v>
          </cell>
          <cell r="W120">
            <v>362033</v>
          </cell>
          <cell r="X120">
            <v>0</v>
          </cell>
          <cell r="Y120">
            <v>0</v>
          </cell>
          <cell r="Z120">
            <v>0</v>
          </cell>
          <cell r="AA120">
            <v>0</v>
          </cell>
          <cell r="AB120">
            <v>0</v>
          </cell>
          <cell r="AC120">
            <v>0</v>
          </cell>
        </row>
        <row r="121">
          <cell r="A121" t="str">
            <v>2420606</v>
          </cell>
          <cell r="B121" t="str">
            <v>Kindred Hospital of Cleveland</v>
          </cell>
          <cell r="C121">
            <v>0</v>
          </cell>
          <cell r="D121" t="str">
            <v>Kindred</v>
          </cell>
          <cell r="E121" t="str">
            <v>Cuyahoga</v>
          </cell>
          <cell r="F121">
            <v>1</v>
          </cell>
          <cell r="G121">
            <v>0</v>
          </cell>
          <cell r="H121">
            <v>0</v>
          </cell>
          <cell r="I121">
            <v>1</v>
          </cell>
          <cell r="J121">
            <v>0</v>
          </cell>
          <cell r="K121">
            <v>0</v>
          </cell>
          <cell r="L121">
            <v>0</v>
          </cell>
          <cell r="M121">
            <v>0</v>
          </cell>
          <cell r="N121">
            <v>0</v>
          </cell>
          <cell r="O121">
            <v>0</v>
          </cell>
          <cell r="P121">
            <v>0</v>
          </cell>
          <cell r="Q121" t="str">
            <v>Cleveland</v>
          </cell>
          <cell r="R121" t="str">
            <v>Ltach</v>
          </cell>
          <cell r="S121" t="str">
            <v>DRG-E</v>
          </cell>
          <cell r="T121">
            <v>0</v>
          </cell>
          <cell r="U121">
            <v>0</v>
          </cell>
          <cell r="V121" t="str">
            <v>1114005659</v>
          </cell>
          <cell r="W121">
            <v>362026</v>
          </cell>
          <cell r="X121">
            <v>0</v>
          </cell>
          <cell r="Y121">
            <v>0</v>
          </cell>
          <cell r="Z121">
            <v>0</v>
          </cell>
          <cell r="AA121">
            <v>0</v>
          </cell>
          <cell r="AB121">
            <v>0</v>
          </cell>
          <cell r="AC121">
            <v>0</v>
          </cell>
        </row>
        <row r="122">
          <cell r="A122" t="str">
            <v>0085120</v>
          </cell>
          <cell r="B122" t="str">
            <v>King's Daughters Medical Center - Ohio</v>
          </cell>
          <cell r="C122" t="str">
            <v>11</v>
          </cell>
          <cell r="D122">
            <v>0</v>
          </cell>
          <cell r="E122" t="str">
            <v>Scioto</v>
          </cell>
          <cell r="F122">
            <v>0</v>
          </cell>
          <cell r="G122">
            <v>0</v>
          </cell>
          <cell r="H122">
            <v>0</v>
          </cell>
          <cell r="I122">
            <v>0</v>
          </cell>
          <cell r="J122">
            <v>0</v>
          </cell>
          <cell r="K122">
            <v>0</v>
          </cell>
          <cell r="L122">
            <v>0</v>
          </cell>
          <cell r="M122">
            <v>0</v>
          </cell>
          <cell r="N122">
            <v>0</v>
          </cell>
          <cell r="O122">
            <v>0</v>
          </cell>
          <cell r="P122">
            <v>0</v>
          </cell>
          <cell r="Q122" t="str">
            <v>Portsmouth</v>
          </cell>
          <cell r="R122">
            <v>0</v>
          </cell>
          <cell r="S122">
            <v>0</v>
          </cell>
          <cell r="T122">
            <v>0</v>
          </cell>
          <cell r="U122">
            <v>0</v>
          </cell>
          <cell r="V122">
            <v>0</v>
          </cell>
          <cell r="W122">
            <v>0</v>
          </cell>
          <cell r="X122">
            <v>0</v>
          </cell>
          <cell r="Y122">
            <v>0</v>
          </cell>
          <cell r="Z122">
            <v>0</v>
          </cell>
          <cell r="AA122">
            <v>0</v>
          </cell>
          <cell r="AB122">
            <v>0</v>
          </cell>
          <cell r="AC122">
            <v>0</v>
          </cell>
        </row>
        <row r="123">
          <cell r="A123" t="str">
            <v>0362129</v>
          </cell>
          <cell r="B123" t="str">
            <v>Knox Community Hospital</v>
          </cell>
          <cell r="C123">
            <v>12</v>
          </cell>
          <cell r="D123" t="str">
            <v>OH Affil</v>
          </cell>
          <cell r="E123" t="str">
            <v>Knox</v>
          </cell>
          <cell r="F123" t="str">
            <v xml:space="preserve"> </v>
          </cell>
          <cell r="G123">
            <v>0</v>
          </cell>
          <cell r="H123">
            <v>0</v>
          </cell>
          <cell r="I123">
            <v>0</v>
          </cell>
          <cell r="J123">
            <v>1</v>
          </cell>
          <cell r="K123">
            <v>0</v>
          </cell>
          <cell r="L123">
            <v>0</v>
          </cell>
          <cell r="M123">
            <v>0</v>
          </cell>
          <cell r="N123">
            <v>0</v>
          </cell>
          <cell r="O123">
            <v>0</v>
          </cell>
          <cell r="P123">
            <v>0</v>
          </cell>
          <cell r="Q123" t="str">
            <v>Mt. Vernon</v>
          </cell>
          <cell r="R123" t="str">
            <v>Acute</v>
          </cell>
          <cell r="S123" t="str">
            <v>Rural</v>
          </cell>
          <cell r="T123">
            <v>0</v>
          </cell>
          <cell r="U123" t="str">
            <v>P</v>
          </cell>
          <cell r="V123" t="str">
            <v>1295761963</v>
          </cell>
          <cell r="W123">
            <v>360040</v>
          </cell>
          <cell r="X123">
            <v>0</v>
          </cell>
          <cell r="Y123">
            <v>0</v>
          </cell>
          <cell r="Z123">
            <v>0</v>
          </cell>
          <cell r="AA123">
            <v>0</v>
          </cell>
          <cell r="AB123">
            <v>0</v>
          </cell>
          <cell r="AC123">
            <v>0</v>
          </cell>
        </row>
        <row r="124">
          <cell r="A124" t="str">
            <v>4922507</v>
          </cell>
          <cell r="B124" t="str">
            <v>Lake Hospital System, Inc.</v>
          </cell>
          <cell r="C124">
            <v>8</v>
          </cell>
          <cell r="D124" t="str">
            <v/>
          </cell>
          <cell r="E124" t="str">
            <v>Lake</v>
          </cell>
          <cell r="F124" t="str">
            <v xml:space="preserve"> </v>
          </cell>
          <cell r="G124">
            <v>0</v>
          </cell>
          <cell r="H124">
            <v>0</v>
          </cell>
          <cell r="I124">
            <v>1</v>
          </cell>
          <cell r="J124">
            <v>0</v>
          </cell>
          <cell r="K124">
            <v>0</v>
          </cell>
          <cell r="L124">
            <v>0</v>
          </cell>
          <cell r="M124">
            <v>0</v>
          </cell>
          <cell r="N124">
            <v>0</v>
          </cell>
          <cell r="O124">
            <v>0</v>
          </cell>
          <cell r="P124">
            <v>0</v>
          </cell>
          <cell r="Q124" t="str">
            <v>Painesville</v>
          </cell>
          <cell r="R124" t="str">
            <v>Acute</v>
          </cell>
          <cell r="S124" t="str">
            <v>Urban</v>
          </cell>
          <cell r="T124">
            <v>0</v>
          </cell>
          <cell r="U124">
            <v>0</v>
          </cell>
          <cell r="V124" t="str">
            <v>1972689172</v>
          </cell>
          <cell r="W124">
            <v>360098</v>
          </cell>
          <cell r="X124">
            <v>0</v>
          </cell>
          <cell r="Y124">
            <v>0</v>
          </cell>
          <cell r="Z124">
            <v>0</v>
          </cell>
          <cell r="AA124">
            <v>0</v>
          </cell>
          <cell r="AB124">
            <v>0</v>
          </cell>
          <cell r="AC124">
            <v>0</v>
          </cell>
        </row>
        <row r="125">
          <cell r="A125" t="str">
            <v>4923882</v>
          </cell>
          <cell r="B125" t="str">
            <v>Lakewood Hospital</v>
          </cell>
          <cell r="C125">
            <v>8</v>
          </cell>
          <cell r="D125" t="str">
            <v>CCF</v>
          </cell>
          <cell r="E125" t="str">
            <v>Cuyahoga</v>
          </cell>
          <cell r="F125" t="str">
            <v xml:space="preserve"> </v>
          </cell>
          <cell r="G125">
            <v>0</v>
          </cell>
          <cell r="H125">
            <v>0</v>
          </cell>
          <cell r="I125">
            <v>1</v>
          </cell>
          <cell r="J125">
            <v>0</v>
          </cell>
          <cell r="K125">
            <v>0</v>
          </cell>
          <cell r="L125">
            <v>0</v>
          </cell>
          <cell r="M125">
            <v>0</v>
          </cell>
          <cell r="N125">
            <v>0</v>
          </cell>
          <cell r="O125">
            <v>0</v>
          </cell>
          <cell r="P125">
            <v>0</v>
          </cell>
          <cell r="Q125" t="str">
            <v>Lakewood</v>
          </cell>
          <cell r="R125" t="str">
            <v>Acute</v>
          </cell>
          <cell r="S125" t="str">
            <v>Urban</v>
          </cell>
          <cell r="T125">
            <v>0</v>
          </cell>
          <cell r="U125" t="str">
            <v>P</v>
          </cell>
          <cell r="V125" t="str">
            <v>1447203989</v>
          </cell>
          <cell r="W125">
            <v>360212</v>
          </cell>
          <cell r="X125">
            <v>0</v>
          </cell>
          <cell r="Y125">
            <v>0</v>
          </cell>
          <cell r="Z125">
            <v>0</v>
          </cell>
          <cell r="AA125">
            <v>0</v>
          </cell>
          <cell r="AB125">
            <v>0</v>
          </cell>
          <cell r="AC125">
            <v>0</v>
          </cell>
        </row>
        <row r="126">
          <cell r="A126" t="str">
            <v>2006699</v>
          </cell>
          <cell r="B126" t="str">
            <v>Laurelwood Hospital</v>
          </cell>
          <cell r="C126">
            <v>0</v>
          </cell>
          <cell r="D126" t="str">
            <v>PSI</v>
          </cell>
          <cell r="E126" t="str">
            <v>Lake</v>
          </cell>
          <cell r="F126">
            <v>0</v>
          </cell>
          <cell r="G126">
            <v>0</v>
          </cell>
          <cell r="H126">
            <v>0</v>
          </cell>
          <cell r="I126">
            <v>0</v>
          </cell>
          <cell r="J126">
            <v>0</v>
          </cell>
          <cell r="K126">
            <v>0</v>
          </cell>
          <cell r="L126">
            <v>0</v>
          </cell>
          <cell r="M126">
            <v>0</v>
          </cell>
          <cell r="N126">
            <v>0</v>
          </cell>
          <cell r="O126">
            <v>0</v>
          </cell>
          <cell r="P126">
            <v>0</v>
          </cell>
          <cell r="Q126" t="str">
            <v>Willoughby</v>
          </cell>
          <cell r="R126" t="str">
            <v>Psych</v>
          </cell>
          <cell r="S126" t="str">
            <v>Psych</v>
          </cell>
          <cell r="T126">
            <v>0</v>
          </cell>
          <cell r="U126">
            <v>0</v>
          </cell>
          <cell r="V126" t="str">
            <v>1386653541</v>
          </cell>
          <cell r="W126">
            <v>364029</v>
          </cell>
          <cell r="X126">
            <v>0</v>
          </cell>
          <cell r="Y126">
            <v>0</v>
          </cell>
          <cell r="Z126">
            <v>0</v>
          </cell>
          <cell r="AA126">
            <v>0</v>
          </cell>
          <cell r="AB126">
            <v>0</v>
          </cell>
          <cell r="AC126">
            <v>0</v>
          </cell>
        </row>
        <row r="127">
          <cell r="A127" t="str">
            <v>5172389</v>
          </cell>
          <cell r="B127" t="str">
            <v>Licking Memorial Hospital</v>
          </cell>
          <cell r="C127">
            <v>2</v>
          </cell>
          <cell r="D127" t="str">
            <v/>
          </cell>
          <cell r="E127" t="str">
            <v>Licking</v>
          </cell>
          <cell r="F127" t="str">
            <v xml:space="preserve"> </v>
          </cell>
          <cell r="G127">
            <v>0</v>
          </cell>
          <cell r="H127">
            <v>0</v>
          </cell>
          <cell r="I127">
            <v>1</v>
          </cell>
          <cell r="J127">
            <v>0</v>
          </cell>
          <cell r="K127">
            <v>0</v>
          </cell>
          <cell r="L127">
            <v>0</v>
          </cell>
          <cell r="M127">
            <v>0</v>
          </cell>
          <cell r="N127">
            <v>0</v>
          </cell>
          <cell r="O127">
            <v>0</v>
          </cell>
          <cell r="P127">
            <v>0</v>
          </cell>
          <cell r="Q127" t="str">
            <v>Newark</v>
          </cell>
          <cell r="R127" t="str">
            <v>Acute</v>
          </cell>
          <cell r="S127" t="str">
            <v>Urban</v>
          </cell>
          <cell r="T127" t="str">
            <v>B</v>
          </cell>
          <cell r="U127">
            <v>0</v>
          </cell>
          <cell r="V127" t="str">
            <v>1568446755</v>
          </cell>
          <cell r="W127">
            <v>360218</v>
          </cell>
          <cell r="X127">
            <v>0</v>
          </cell>
          <cell r="Y127">
            <v>0</v>
          </cell>
          <cell r="Z127">
            <v>0</v>
          </cell>
          <cell r="AA127">
            <v>0</v>
          </cell>
          <cell r="AB127">
            <v>0</v>
          </cell>
          <cell r="AC127">
            <v>0</v>
          </cell>
        </row>
        <row r="128">
          <cell r="A128" t="str">
            <v>2279207</v>
          </cell>
          <cell r="B128" t="str">
            <v>Life Care Hospital of Dayton</v>
          </cell>
          <cell r="C128">
            <v>0</v>
          </cell>
          <cell r="D128" t="str">
            <v/>
          </cell>
          <cell r="E128" t="str">
            <v>Montgomery</v>
          </cell>
          <cell r="F128">
            <v>1</v>
          </cell>
          <cell r="G128">
            <v>0</v>
          </cell>
          <cell r="H128">
            <v>0</v>
          </cell>
          <cell r="I128">
            <v>0</v>
          </cell>
          <cell r="J128">
            <v>0</v>
          </cell>
          <cell r="K128">
            <v>0</v>
          </cell>
          <cell r="L128">
            <v>0</v>
          </cell>
          <cell r="M128">
            <v>0</v>
          </cell>
          <cell r="N128">
            <v>0</v>
          </cell>
          <cell r="O128">
            <v>0</v>
          </cell>
          <cell r="P128">
            <v>0</v>
          </cell>
          <cell r="Q128" t="str">
            <v>Miamisburg</v>
          </cell>
          <cell r="R128" t="str">
            <v>Ltach</v>
          </cell>
          <cell r="S128" t="str">
            <v>DRG-E</v>
          </cell>
          <cell r="T128">
            <v>0</v>
          </cell>
          <cell r="U128">
            <v>0</v>
          </cell>
          <cell r="V128" t="str">
            <v>1134152234</v>
          </cell>
          <cell r="W128">
            <v>362028</v>
          </cell>
          <cell r="X128">
            <v>0</v>
          </cell>
          <cell r="Y128">
            <v>0</v>
          </cell>
          <cell r="Z128">
            <v>0</v>
          </cell>
          <cell r="AA128">
            <v>0</v>
          </cell>
          <cell r="AB128">
            <v>0</v>
          </cell>
          <cell r="AC128">
            <v>0</v>
          </cell>
        </row>
        <row r="129">
          <cell r="A129" t="str">
            <v>3130785</v>
          </cell>
          <cell r="B129" t="str">
            <v>Life Line Hospital</v>
          </cell>
          <cell r="C129">
            <v>0</v>
          </cell>
          <cell r="D129">
            <v>0</v>
          </cell>
          <cell r="E129" t="str">
            <v>Jefferson</v>
          </cell>
          <cell r="F129">
            <v>1</v>
          </cell>
          <cell r="G129">
            <v>0</v>
          </cell>
          <cell r="H129">
            <v>0</v>
          </cell>
          <cell r="I129">
            <v>0</v>
          </cell>
          <cell r="J129">
            <v>0</v>
          </cell>
          <cell r="K129">
            <v>0</v>
          </cell>
          <cell r="L129">
            <v>0</v>
          </cell>
          <cell r="M129">
            <v>0</v>
          </cell>
          <cell r="N129">
            <v>0</v>
          </cell>
          <cell r="O129">
            <v>0</v>
          </cell>
          <cell r="P129">
            <v>0</v>
          </cell>
          <cell r="Q129" t="str">
            <v>Wintersville</v>
          </cell>
          <cell r="R129" t="str">
            <v>Ltach</v>
          </cell>
          <cell r="S129" t="str">
            <v>DRG-E</v>
          </cell>
          <cell r="T129">
            <v>0</v>
          </cell>
          <cell r="U129">
            <v>0</v>
          </cell>
          <cell r="V129" t="str">
            <v>1548250582</v>
          </cell>
          <cell r="W129">
            <v>362039</v>
          </cell>
          <cell r="X129">
            <v>0</v>
          </cell>
          <cell r="Y129">
            <v>0</v>
          </cell>
          <cell r="Z129">
            <v>0</v>
          </cell>
          <cell r="AA129">
            <v>0</v>
          </cell>
          <cell r="AB129">
            <v>0</v>
          </cell>
          <cell r="AC129">
            <v>0</v>
          </cell>
        </row>
        <row r="130">
          <cell r="A130" t="str">
            <v>3036753</v>
          </cell>
          <cell r="B130" t="str">
            <v>Life Line Hospital</v>
          </cell>
          <cell r="C130">
            <v>1</v>
          </cell>
          <cell r="D130">
            <v>0</v>
          </cell>
          <cell r="E130" t="str">
            <v>Jefferson</v>
          </cell>
          <cell r="F130">
            <v>0</v>
          </cell>
          <cell r="G130">
            <v>0</v>
          </cell>
          <cell r="H130">
            <v>0</v>
          </cell>
          <cell r="I130">
            <v>1</v>
          </cell>
          <cell r="J130">
            <v>0</v>
          </cell>
          <cell r="K130">
            <v>0</v>
          </cell>
          <cell r="L130">
            <v>0</v>
          </cell>
          <cell r="M130">
            <v>0</v>
          </cell>
          <cell r="N130">
            <v>0</v>
          </cell>
          <cell r="O130">
            <v>0</v>
          </cell>
          <cell r="P130">
            <v>0</v>
          </cell>
          <cell r="Q130" t="str">
            <v>Wintersville</v>
          </cell>
          <cell r="R130" t="str">
            <v>Acute</v>
          </cell>
          <cell r="S130" t="str">
            <v>Urban</v>
          </cell>
          <cell r="T130">
            <v>0</v>
          </cell>
          <cell r="U130">
            <v>0</v>
          </cell>
          <cell r="V130" t="str">
            <v>1932335239</v>
          </cell>
          <cell r="W130">
            <v>360357</v>
          </cell>
          <cell r="X130">
            <v>0</v>
          </cell>
          <cell r="Y130">
            <v>0</v>
          </cell>
          <cell r="Z130">
            <v>0</v>
          </cell>
          <cell r="AA130">
            <v>0</v>
          </cell>
          <cell r="AB130">
            <v>0</v>
          </cell>
          <cell r="AC130" t="str">
            <v>Became LTAC</v>
          </cell>
        </row>
        <row r="131">
          <cell r="A131" t="str">
            <v>5184518</v>
          </cell>
          <cell r="B131" t="str">
            <v>Lima Memorial Hospital</v>
          </cell>
          <cell r="C131">
            <v>3</v>
          </cell>
          <cell r="D131" t="str">
            <v/>
          </cell>
          <cell r="E131" t="str">
            <v>Allen</v>
          </cell>
          <cell r="F131" t="str">
            <v xml:space="preserve"> </v>
          </cell>
          <cell r="G131">
            <v>0</v>
          </cell>
          <cell r="H131">
            <v>0</v>
          </cell>
          <cell r="I131">
            <v>1</v>
          </cell>
          <cell r="J131">
            <v>0</v>
          </cell>
          <cell r="K131">
            <v>0</v>
          </cell>
          <cell r="L131">
            <v>0</v>
          </cell>
          <cell r="M131">
            <v>0</v>
          </cell>
          <cell r="N131">
            <v>0</v>
          </cell>
          <cell r="O131">
            <v>0</v>
          </cell>
          <cell r="P131">
            <v>0</v>
          </cell>
          <cell r="Q131" t="str">
            <v>Lima</v>
          </cell>
          <cell r="R131" t="str">
            <v>Acute</v>
          </cell>
          <cell r="S131" t="str">
            <v>Urban</v>
          </cell>
          <cell r="T131" t="str">
            <v>B</v>
          </cell>
          <cell r="U131">
            <v>0</v>
          </cell>
          <cell r="V131" t="str">
            <v>1336144732</v>
          </cell>
          <cell r="W131">
            <v>360009</v>
          </cell>
          <cell r="X131">
            <v>0</v>
          </cell>
          <cell r="Y131">
            <v>0</v>
          </cell>
          <cell r="Z131">
            <v>0</v>
          </cell>
          <cell r="AA131">
            <v>0</v>
          </cell>
          <cell r="AB131">
            <v>0</v>
          </cell>
          <cell r="AC131">
            <v>0</v>
          </cell>
        </row>
        <row r="132">
          <cell r="A132" t="str">
            <v>2923555</v>
          </cell>
          <cell r="B132" t="str">
            <v>Lincolnway Behavioral Health Hospital</v>
          </cell>
          <cell r="C132">
            <v>1</v>
          </cell>
          <cell r="D132">
            <v>0</v>
          </cell>
          <cell r="E132" t="str">
            <v>Van Wert</v>
          </cell>
          <cell r="F132">
            <v>0</v>
          </cell>
          <cell r="G132">
            <v>0</v>
          </cell>
          <cell r="H132">
            <v>0</v>
          </cell>
          <cell r="I132">
            <v>0</v>
          </cell>
          <cell r="J132">
            <v>0</v>
          </cell>
          <cell r="K132">
            <v>0</v>
          </cell>
          <cell r="L132">
            <v>0</v>
          </cell>
          <cell r="M132">
            <v>0</v>
          </cell>
          <cell r="N132">
            <v>0</v>
          </cell>
          <cell r="O132">
            <v>0</v>
          </cell>
          <cell r="P132">
            <v>0</v>
          </cell>
          <cell r="Q132" t="str">
            <v>Van Wert</v>
          </cell>
          <cell r="R132" t="str">
            <v>Psych</v>
          </cell>
          <cell r="S132" t="str">
            <v>Psych</v>
          </cell>
          <cell r="T132">
            <v>0</v>
          </cell>
          <cell r="U132">
            <v>0</v>
          </cell>
          <cell r="V132">
            <v>0</v>
          </cell>
          <cell r="W132">
            <v>364043</v>
          </cell>
          <cell r="X132">
            <v>0</v>
          </cell>
          <cell r="Y132">
            <v>0</v>
          </cell>
          <cell r="Z132">
            <v>0</v>
          </cell>
          <cell r="AA132">
            <v>0</v>
          </cell>
          <cell r="AB132">
            <v>0</v>
          </cell>
          <cell r="AC132" t="str">
            <v>Closed</v>
          </cell>
        </row>
        <row r="133">
          <cell r="A133" t="str">
            <v>2943926</v>
          </cell>
          <cell r="B133" t="str">
            <v>Lindner Center of Hope</v>
          </cell>
          <cell r="C133">
            <v>7</v>
          </cell>
          <cell r="D133">
            <v>0</v>
          </cell>
          <cell r="E133" t="str">
            <v>Warren</v>
          </cell>
          <cell r="F133">
            <v>0</v>
          </cell>
          <cell r="G133">
            <v>0</v>
          </cell>
          <cell r="H133">
            <v>0</v>
          </cell>
          <cell r="I133">
            <v>0</v>
          </cell>
          <cell r="J133">
            <v>0</v>
          </cell>
          <cell r="K133">
            <v>0</v>
          </cell>
          <cell r="L133">
            <v>0</v>
          </cell>
          <cell r="M133">
            <v>0</v>
          </cell>
          <cell r="N133">
            <v>0</v>
          </cell>
          <cell r="O133">
            <v>0</v>
          </cell>
          <cell r="P133">
            <v>0</v>
          </cell>
          <cell r="Q133" t="str">
            <v>Mason</v>
          </cell>
          <cell r="R133" t="str">
            <v>Psych</v>
          </cell>
          <cell r="S133" t="str">
            <v>Psych</v>
          </cell>
          <cell r="T133">
            <v>0</v>
          </cell>
          <cell r="U133">
            <v>0</v>
          </cell>
          <cell r="V133">
            <v>0</v>
          </cell>
          <cell r="W133">
            <v>364044</v>
          </cell>
          <cell r="X133">
            <v>0</v>
          </cell>
          <cell r="Y133">
            <v>0</v>
          </cell>
          <cell r="Z133">
            <v>0</v>
          </cell>
          <cell r="AA133">
            <v>0</v>
          </cell>
          <cell r="AB133">
            <v>0</v>
          </cell>
          <cell r="AC133">
            <v>0</v>
          </cell>
        </row>
        <row r="134">
          <cell r="A134" t="str">
            <v>5243669</v>
          </cell>
          <cell r="B134" t="str">
            <v>Lodi Community Hospital</v>
          </cell>
          <cell r="C134">
            <v>8</v>
          </cell>
          <cell r="D134" t="str">
            <v>Akron G</v>
          </cell>
          <cell r="E134" t="str">
            <v>Medina</v>
          </cell>
          <cell r="F134" t="str">
            <v xml:space="preserve"> </v>
          </cell>
          <cell r="G134">
            <v>0</v>
          </cell>
          <cell r="H134">
            <v>0</v>
          </cell>
          <cell r="I134">
            <v>1</v>
          </cell>
          <cell r="J134">
            <v>0</v>
          </cell>
          <cell r="K134">
            <v>2</v>
          </cell>
          <cell r="L134">
            <v>0</v>
          </cell>
          <cell r="M134">
            <v>0</v>
          </cell>
          <cell r="N134">
            <v>0</v>
          </cell>
          <cell r="O134">
            <v>0</v>
          </cell>
          <cell r="P134">
            <v>0</v>
          </cell>
          <cell r="Q134" t="str">
            <v>Lodi</v>
          </cell>
          <cell r="R134" t="str">
            <v>Acute</v>
          </cell>
          <cell r="S134" t="str">
            <v>CAH</v>
          </cell>
          <cell r="T134">
            <v>0</v>
          </cell>
          <cell r="U134">
            <v>0</v>
          </cell>
          <cell r="V134" t="str">
            <v>1801807870</v>
          </cell>
          <cell r="W134">
            <v>361303</v>
          </cell>
          <cell r="X134">
            <v>0</v>
          </cell>
          <cell r="Y134">
            <v>0</v>
          </cell>
          <cell r="Z134">
            <v>0</v>
          </cell>
          <cell r="AA134">
            <v>0</v>
          </cell>
          <cell r="AB134">
            <v>0</v>
          </cell>
          <cell r="AC134">
            <v>0</v>
          </cell>
        </row>
        <row r="135">
          <cell r="A135" t="str">
            <v>5345406</v>
          </cell>
          <cell r="B135" t="str">
            <v>Lutheran Hospital</v>
          </cell>
          <cell r="C135">
            <v>8</v>
          </cell>
          <cell r="D135" t="str">
            <v>CCF</v>
          </cell>
          <cell r="E135" t="str">
            <v>Cuyahoga</v>
          </cell>
          <cell r="F135" t="str">
            <v xml:space="preserve"> </v>
          </cell>
          <cell r="G135">
            <v>0</v>
          </cell>
          <cell r="H135">
            <v>0</v>
          </cell>
          <cell r="I135">
            <v>1</v>
          </cell>
          <cell r="J135">
            <v>0</v>
          </cell>
          <cell r="K135">
            <v>0</v>
          </cell>
          <cell r="L135">
            <v>0</v>
          </cell>
          <cell r="M135">
            <v>0</v>
          </cell>
          <cell r="N135">
            <v>0</v>
          </cell>
          <cell r="O135">
            <v>0</v>
          </cell>
          <cell r="P135">
            <v>0</v>
          </cell>
          <cell r="Q135" t="str">
            <v>Cleveland</v>
          </cell>
          <cell r="R135" t="str">
            <v>Acute</v>
          </cell>
          <cell r="S135" t="str">
            <v>Urban</v>
          </cell>
          <cell r="T135">
            <v>0</v>
          </cell>
          <cell r="U135" t="str">
            <v>P</v>
          </cell>
          <cell r="V135" t="str">
            <v>1194763045</v>
          </cell>
          <cell r="W135">
            <v>360087</v>
          </cell>
          <cell r="X135">
            <v>0</v>
          </cell>
          <cell r="Y135">
            <v>0</v>
          </cell>
          <cell r="Z135">
            <v>0</v>
          </cell>
          <cell r="AA135">
            <v>0</v>
          </cell>
          <cell r="AB135">
            <v>0</v>
          </cell>
          <cell r="AC135">
            <v>0</v>
          </cell>
        </row>
        <row r="136">
          <cell r="A136" t="str">
            <v>5417178</v>
          </cell>
          <cell r="B136" t="str">
            <v>Madison County Hospital</v>
          </cell>
          <cell r="C136">
            <v>2</v>
          </cell>
          <cell r="D136" t="str">
            <v/>
          </cell>
          <cell r="E136" t="str">
            <v>Madison</v>
          </cell>
          <cell r="F136" t="str">
            <v xml:space="preserve"> </v>
          </cell>
          <cell r="G136">
            <v>0</v>
          </cell>
          <cell r="H136">
            <v>0</v>
          </cell>
          <cell r="I136">
            <v>1</v>
          </cell>
          <cell r="J136">
            <v>0</v>
          </cell>
          <cell r="K136">
            <v>0</v>
          </cell>
          <cell r="L136">
            <v>0</v>
          </cell>
          <cell r="M136">
            <v>0</v>
          </cell>
          <cell r="N136">
            <v>0</v>
          </cell>
          <cell r="O136">
            <v>0</v>
          </cell>
          <cell r="P136">
            <v>0</v>
          </cell>
          <cell r="Q136" t="str">
            <v>London</v>
          </cell>
          <cell r="R136" t="str">
            <v>Acute</v>
          </cell>
          <cell r="S136" t="str">
            <v>Urban</v>
          </cell>
          <cell r="T136">
            <v>0</v>
          </cell>
          <cell r="U136" t="str">
            <v>P</v>
          </cell>
          <cell r="V136" t="str">
            <v>1982710703</v>
          </cell>
          <cell r="W136">
            <v>360189</v>
          </cell>
          <cell r="X136">
            <v>0</v>
          </cell>
          <cell r="Y136">
            <v>0</v>
          </cell>
          <cell r="Z136">
            <v>0</v>
          </cell>
          <cell r="AA136">
            <v>0</v>
          </cell>
          <cell r="AB136">
            <v>0</v>
          </cell>
          <cell r="AC136">
            <v>0</v>
          </cell>
        </row>
        <row r="137">
          <cell r="A137" t="str">
            <v>2142309</v>
          </cell>
          <cell r="B137" t="str">
            <v>Mahoning Valley Hospital</v>
          </cell>
          <cell r="C137">
            <v>0</v>
          </cell>
          <cell r="D137" t="str">
            <v/>
          </cell>
          <cell r="E137" t="str">
            <v>Mahoning</v>
          </cell>
          <cell r="F137">
            <v>1</v>
          </cell>
          <cell r="G137">
            <v>0</v>
          </cell>
          <cell r="H137">
            <v>0</v>
          </cell>
          <cell r="I137">
            <v>0</v>
          </cell>
          <cell r="J137">
            <v>0</v>
          </cell>
          <cell r="K137">
            <v>0</v>
          </cell>
          <cell r="L137">
            <v>0</v>
          </cell>
          <cell r="M137">
            <v>0</v>
          </cell>
          <cell r="N137">
            <v>0</v>
          </cell>
          <cell r="O137">
            <v>0</v>
          </cell>
          <cell r="P137">
            <v>0</v>
          </cell>
          <cell r="Q137" t="str">
            <v>Warren</v>
          </cell>
          <cell r="R137" t="str">
            <v>Ltach</v>
          </cell>
          <cell r="S137" t="str">
            <v>DRG-E</v>
          </cell>
          <cell r="T137">
            <v>0</v>
          </cell>
          <cell r="U137">
            <v>0</v>
          </cell>
          <cell r="V137" t="str">
            <v>1164479754</v>
          </cell>
          <cell r="W137">
            <v>362023</v>
          </cell>
          <cell r="X137">
            <v>0</v>
          </cell>
          <cell r="Y137">
            <v>0</v>
          </cell>
          <cell r="Z137">
            <v>0</v>
          </cell>
          <cell r="AA137">
            <v>0</v>
          </cell>
          <cell r="AB137">
            <v>0</v>
          </cell>
          <cell r="AC137" t="str">
            <v>Sold Progressive Mahoning</v>
          </cell>
        </row>
        <row r="138">
          <cell r="A138" t="str">
            <v>5511566</v>
          </cell>
          <cell r="B138" t="str">
            <v>Marietta Memorial Hospital</v>
          </cell>
          <cell r="C138">
            <v>1</v>
          </cell>
          <cell r="D138" t="str">
            <v/>
          </cell>
          <cell r="E138" t="str">
            <v>Washington</v>
          </cell>
          <cell r="F138" t="str">
            <v xml:space="preserve"> </v>
          </cell>
          <cell r="G138">
            <v>0</v>
          </cell>
          <cell r="H138">
            <v>0</v>
          </cell>
          <cell r="I138">
            <v>1</v>
          </cell>
          <cell r="J138">
            <v>0</v>
          </cell>
          <cell r="K138">
            <v>0</v>
          </cell>
          <cell r="L138">
            <v>0</v>
          </cell>
          <cell r="M138">
            <v>0</v>
          </cell>
          <cell r="N138">
            <v>0</v>
          </cell>
          <cell r="O138">
            <v>0</v>
          </cell>
          <cell r="P138">
            <v>3</v>
          </cell>
          <cell r="Q138" t="str">
            <v>Marietta</v>
          </cell>
          <cell r="R138" t="str">
            <v>Acute</v>
          </cell>
          <cell r="S138" t="str">
            <v>Urban</v>
          </cell>
          <cell r="T138">
            <v>0</v>
          </cell>
          <cell r="U138" t="str">
            <v>P</v>
          </cell>
          <cell r="V138" t="str">
            <v>1215936927</v>
          </cell>
          <cell r="W138">
            <v>360147</v>
          </cell>
          <cell r="X138">
            <v>0</v>
          </cell>
          <cell r="Y138">
            <v>0</v>
          </cell>
          <cell r="Z138">
            <v>0</v>
          </cell>
          <cell r="AA138">
            <v>0</v>
          </cell>
          <cell r="AB138">
            <v>0</v>
          </cell>
          <cell r="AC138">
            <v>0</v>
          </cell>
        </row>
        <row r="139">
          <cell r="A139" t="str">
            <v>5514803</v>
          </cell>
          <cell r="B139" t="str">
            <v>Marion General Hospital</v>
          </cell>
          <cell r="C139">
            <v>2</v>
          </cell>
          <cell r="D139" t="str">
            <v>OH</v>
          </cell>
          <cell r="E139" t="str">
            <v>Marion</v>
          </cell>
          <cell r="F139" t="str">
            <v xml:space="preserve"> </v>
          </cell>
          <cell r="G139">
            <v>0</v>
          </cell>
          <cell r="H139">
            <v>0</v>
          </cell>
          <cell r="I139">
            <v>0</v>
          </cell>
          <cell r="J139">
            <v>1</v>
          </cell>
          <cell r="K139">
            <v>0</v>
          </cell>
          <cell r="L139">
            <v>0</v>
          </cell>
          <cell r="M139">
            <v>0</v>
          </cell>
          <cell r="N139">
            <v>0</v>
          </cell>
          <cell r="O139">
            <v>0</v>
          </cell>
          <cell r="P139">
            <v>0</v>
          </cell>
          <cell r="Q139" t="str">
            <v>Marion</v>
          </cell>
          <cell r="R139" t="str">
            <v>Acute</v>
          </cell>
          <cell r="S139" t="str">
            <v>Rural</v>
          </cell>
          <cell r="T139">
            <v>0</v>
          </cell>
          <cell r="U139" t="str">
            <v>P</v>
          </cell>
          <cell r="V139" t="str">
            <v>1215935366</v>
          </cell>
          <cell r="W139">
            <v>360011</v>
          </cell>
          <cell r="X139">
            <v>0</v>
          </cell>
          <cell r="Y139">
            <v>0</v>
          </cell>
          <cell r="Z139">
            <v>0</v>
          </cell>
          <cell r="AA139">
            <v>0</v>
          </cell>
          <cell r="AB139">
            <v>0</v>
          </cell>
          <cell r="AC139">
            <v>0</v>
          </cell>
        </row>
        <row r="140">
          <cell r="A140" t="str">
            <v>7607503</v>
          </cell>
          <cell r="B140" t="str">
            <v>Mary Rutan Hospital</v>
          </cell>
          <cell r="C140">
            <v>12</v>
          </cell>
          <cell r="D140" t="str">
            <v/>
          </cell>
          <cell r="E140" t="str">
            <v>Logan</v>
          </cell>
          <cell r="F140" t="str">
            <v xml:space="preserve"> </v>
          </cell>
          <cell r="G140">
            <v>0</v>
          </cell>
          <cell r="H140">
            <v>0</v>
          </cell>
          <cell r="I140">
            <v>0</v>
          </cell>
          <cell r="J140">
            <v>1</v>
          </cell>
          <cell r="K140">
            <v>0</v>
          </cell>
          <cell r="L140">
            <v>0</v>
          </cell>
          <cell r="M140">
            <v>0</v>
          </cell>
          <cell r="N140">
            <v>0</v>
          </cell>
          <cell r="O140">
            <v>0</v>
          </cell>
          <cell r="P140">
            <v>0</v>
          </cell>
          <cell r="Q140" t="str">
            <v>Bellefontaine</v>
          </cell>
          <cell r="R140" t="str">
            <v>Acute</v>
          </cell>
          <cell r="S140" t="str">
            <v>Rural</v>
          </cell>
          <cell r="T140">
            <v>0</v>
          </cell>
          <cell r="U140">
            <v>0</v>
          </cell>
          <cell r="V140" t="str">
            <v>1548254931</v>
          </cell>
          <cell r="W140">
            <v>360197</v>
          </cell>
          <cell r="X140">
            <v>0</v>
          </cell>
          <cell r="Y140">
            <v>0</v>
          </cell>
          <cell r="Z140">
            <v>0</v>
          </cell>
          <cell r="AA140">
            <v>0</v>
          </cell>
          <cell r="AB140">
            <v>0</v>
          </cell>
          <cell r="AC140">
            <v>0</v>
          </cell>
        </row>
        <row r="141">
          <cell r="A141" t="str">
            <v>5575800</v>
          </cell>
          <cell r="B141" t="str">
            <v>Marymount Hospital</v>
          </cell>
          <cell r="C141">
            <v>8</v>
          </cell>
          <cell r="D141" t="str">
            <v>CCF</v>
          </cell>
          <cell r="E141" t="str">
            <v>Cuyahoga</v>
          </cell>
          <cell r="F141" t="str">
            <v xml:space="preserve"> </v>
          </cell>
          <cell r="G141">
            <v>0</v>
          </cell>
          <cell r="H141">
            <v>0</v>
          </cell>
          <cell r="I141">
            <v>1</v>
          </cell>
          <cell r="J141">
            <v>0</v>
          </cell>
          <cell r="K141">
            <v>0</v>
          </cell>
          <cell r="L141">
            <v>0</v>
          </cell>
          <cell r="M141">
            <v>0</v>
          </cell>
          <cell r="N141">
            <v>0</v>
          </cell>
          <cell r="O141">
            <v>0</v>
          </cell>
          <cell r="P141">
            <v>0</v>
          </cell>
          <cell r="Q141" t="str">
            <v>Garfield Heights</v>
          </cell>
          <cell r="R141" t="str">
            <v>Acute</v>
          </cell>
          <cell r="S141" t="str">
            <v>Urban</v>
          </cell>
          <cell r="T141">
            <v>0</v>
          </cell>
          <cell r="U141" t="str">
            <v>P</v>
          </cell>
          <cell r="V141" t="str">
            <v>1942248737</v>
          </cell>
          <cell r="W141">
            <v>360143</v>
          </cell>
          <cell r="X141">
            <v>0</v>
          </cell>
          <cell r="Y141">
            <v>0</v>
          </cell>
          <cell r="Z141">
            <v>0</v>
          </cell>
          <cell r="AA141">
            <v>0</v>
          </cell>
          <cell r="AB141">
            <v>0</v>
          </cell>
          <cell r="AC141">
            <v>0</v>
          </cell>
        </row>
        <row r="142">
          <cell r="A142" t="str">
            <v>5589420</v>
          </cell>
          <cell r="B142" t="str">
            <v>Massillon Community Hospital (Affinity - Massillon)</v>
          </cell>
          <cell r="C142">
            <v>4</v>
          </cell>
          <cell r="D142" t="str">
            <v>Akron G</v>
          </cell>
          <cell r="E142" t="str">
            <v>Stark</v>
          </cell>
          <cell r="F142" t="str">
            <v xml:space="preserve"> </v>
          </cell>
          <cell r="G142">
            <v>0</v>
          </cell>
          <cell r="H142">
            <v>0</v>
          </cell>
          <cell r="I142">
            <v>1</v>
          </cell>
          <cell r="J142">
            <v>0</v>
          </cell>
          <cell r="K142">
            <v>0</v>
          </cell>
          <cell r="L142">
            <v>0</v>
          </cell>
          <cell r="M142">
            <v>0</v>
          </cell>
          <cell r="N142">
            <v>0</v>
          </cell>
          <cell r="O142">
            <v>0</v>
          </cell>
          <cell r="P142">
            <v>0</v>
          </cell>
          <cell r="Q142" t="str">
            <v>Massilon</v>
          </cell>
          <cell r="R142" t="str">
            <v>Acute</v>
          </cell>
          <cell r="S142" t="str">
            <v>Urban</v>
          </cell>
          <cell r="T142">
            <v>0</v>
          </cell>
          <cell r="U142">
            <v>0</v>
          </cell>
          <cell r="V142" t="str">
            <v/>
          </cell>
          <cell r="W142">
            <v>360100</v>
          </cell>
          <cell r="X142">
            <v>0</v>
          </cell>
          <cell r="Y142">
            <v>0</v>
          </cell>
          <cell r="Z142">
            <v>0</v>
          </cell>
          <cell r="AA142">
            <v>0</v>
          </cell>
          <cell r="AB142">
            <v>0</v>
          </cell>
          <cell r="AC142" t="str">
            <v>Merged with Doctor's Mass - Now Affinity</v>
          </cell>
        </row>
        <row r="143">
          <cell r="A143" t="str">
            <v>0150223</v>
          </cell>
          <cell r="B143" t="str">
            <v>Massilon (Heartland BHS)</v>
          </cell>
          <cell r="C143">
            <v>0</v>
          </cell>
          <cell r="D143" t="str">
            <v>ODMH</v>
          </cell>
          <cell r="E143" t="str">
            <v>Stark</v>
          </cell>
          <cell r="F143">
            <v>0</v>
          </cell>
          <cell r="G143">
            <v>0</v>
          </cell>
          <cell r="H143">
            <v>0</v>
          </cell>
          <cell r="I143">
            <v>0</v>
          </cell>
          <cell r="J143">
            <v>0</v>
          </cell>
          <cell r="K143">
            <v>0</v>
          </cell>
          <cell r="L143">
            <v>1</v>
          </cell>
          <cell r="M143">
            <v>0</v>
          </cell>
          <cell r="N143">
            <v>0</v>
          </cell>
          <cell r="O143">
            <v>0</v>
          </cell>
          <cell r="P143">
            <v>0</v>
          </cell>
          <cell r="Q143" t="str">
            <v>Massilon</v>
          </cell>
          <cell r="R143" t="str">
            <v>Psych</v>
          </cell>
          <cell r="S143" t="str">
            <v>Psych</v>
          </cell>
          <cell r="T143" t="str">
            <v>C</v>
          </cell>
          <cell r="U143" t="str">
            <v>P</v>
          </cell>
          <cell r="V143">
            <v>1891769998</v>
          </cell>
          <cell r="W143">
            <v>364031</v>
          </cell>
          <cell r="X143">
            <v>0</v>
          </cell>
          <cell r="Y143">
            <v>0</v>
          </cell>
          <cell r="Z143">
            <v>0</v>
          </cell>
          <cell r="AA143">
            <v>0</v>
          </cell>
          <cell r="AB143">
            <v>0</v>
          </cell>
          <cell r="AC143">
            <v>0</v>
          </cell>
        </row>
        <row r="144">
          <cell r="A144" t="str">
            <v>5710707</v>
          </cell>
          <cell r="B144" t="str">
            <v>McCullough-Hyde Memorial Hospital</v>
          </cell>
          <cell r="C144">
            <v>5</v>
          </cell>
          <cell r="D144" t="str">
            <v/>
          </cell>
          <cell r="E144" t="str">
            <v>Butler</v>
          </cell>
          <cell r="F144" t="str">
            <v xml:space="preserve"> </v>
          </cell>
          <cell r="G144">
            <v>0</v>
          </cell>
          <cell r="H144">
            <v>0</v>
          </cell>
          <cell r="I144">
            <v>1</v>
          </cell>
          <cell r="J144">
            <v>0</v>
          </cell>
          <cell r="K144">
            <v>0</v>
          </cell>
          <cell r="L144">
            <v>0</v>
          </cell>
          <cell r="M144">
            <v>0</v>
          </cell>
          <cell r="N144">
            <v>0</v>
          </cell>
          <cell r="O144">
            <v>0</v>
          </cell>
          <cell r="P144">
            <v>0</v>
          </cell>
          <cell r="Q144" t="str">
            <v>Oxford</v>
          </cell>
          <cell r="R144" t="str">
            <v>Acute</v>
          </cell>
          <cell r="S144" t="str">
            <v>Urban</v>
          </cell>
          <cell r="T144">
            <v>0</v>
          </cell>
          <cell r="U144">
            <v>0</v>
          </cell>
          <cell r="V144" t="str">
            <v>1245216183</v>
          </cell>
          <cell r="W144">
            <v>360046</v>
          </cell>
          <cell r="X144">
            <v>0</v>
          </cell>
          <cell r="Y144">
            <v>0</v>
          </cell>
          <cell r="Z144">
            <v>0</v>
          </cell>
          <cell r="AA144">
            <v>0</v>
          </cell>
          <cell r="AB144">
            <v>0</v>
          </cell>
          <cell r="AC144">
            <v>0</v>
          </cell>
        </row>
        <row r="145">
          <cell r="A145" t="str">
            <v>5489663</v>
          </cell>
          <cell r="B145" t="str">
            <v>MedCentral Health System</v>
          </cell>
          <cell r="C145">
            <v>3</v>
          </cell>
          <cell r="D145" t="str">
            <v>MedCent</v>
          </cell>
          <cell r="E145" t="str">
            <v>Richland</v>
          </cell>
          <cell r="F145" t="str">
            <v xml:space="preserve"> </v>
          </cell>
          <cell r="G145">
            <v>0</v>
          </cell>
          <cell r="H145">
            <v>0</v>
          </cell>
          <cell r="I145">
            <v>1</v>
          </cell>
          <cell r="J145">
            <v>0</v>
          </cell>
          <cell r="K145">
            <v>0</v>
          </cell>
          <cell r="L145">
            <v>0</v>
          </cell>
          <cell r="M145">
            <v>0</v>
          </cell>
          <cell r="N145">
            <v>0</v>
          </cell>
          <cell r="O145">
            <v>0</v>
          </cell>
          <cell r="P145">
            <v>0</v>
          </cell>
          <cell r="Q145" t="str">
            <v>Mansfield</v>
          </cell>
          <cell r="R145" t="str">
            <v>Acute</v>
          </cell>
          <cell r="S145" t="str">
            <v>Urban</v>
          </cell>
          <cell r="T145">
            <v>0</v>
          </cell>
          <cell r="U145" t="str">
            <v>P</v>
          </cell>
          <cell r="V145" t="str">
            <v>1790837235</v>
          </cell>
          <cell r="W145">
            <v>360118</v>
          </cell>
          <cell r="X145">
            <v>0</v>
          </cell>
          <cell r="Y145">
            <v>0</v>
          </cell>
          <cell r="Z145">
            <v>0</v>
          </cell>
          <cell r="AA145">
            <v>0</v>
          </cell>
          <cell r="AB145">
            <v>0</v>
          </cell>
          <cell r="AC145">
            <v>0</v>
          </cell>
        </row>
        <row r="146">
          <cell r="A146" t="str">
            <v>2723959</v>
          </cell>
          <cell r="B146" t="str">
            <v>Medical Center at Elizabeth Place</v>
          </cell>
          <cell r="C146">
            <v>7</v>
          </cell>
          <cell r="D146" t="str">
            <v/>
          </cell>
          <cell r="E146" t="str">
            <v>Montgomery</v>
          </cell>
          <cell r="F146" t="str">
            <v xml:space="preserve"> </v>
          </cell>
          <cell r="G146">
            <v>0</v>
          </cell>
          <cell r="H146">
            <v>0</v>
          </cell>
          <cell r="I146">
            <v>1</v>
          </cell>
          <cell r="J146">
            <v>0</v>
          </cell>
          <cell r="K146">
            <v>0</v>
          </cell>
          <cell r="L146">
            <v>0</v>
          </cell>
          <cell r="M146">
            <v>0</v>
          </cell>
          <cell r="N146">
            <v>0</v>
          </cell>
          <cell r="O146">
            <v>0</v>
          </cell>
          <cell r="P146">
            <v>0</v>
          </cell>
          <cell r="Q146" t="str">
            <v>Dayton</v>
          </cell>
          <cell r="R146" t="str">
            <v>Acute</v>
          </cell>
          <cell r="S146" t="str">
            <v>Urban</v>
          </cell>
          <cell r="T146">
            <v>0</v>
          </cell>
          <cell r="U146">
            <v>0</v>
          </cell>
          <cell r="V146">
            <v>1639126220</v>
          </cell>
          <cell r="W146">
            <v>360274</v>
          </cell>
          <cell r="X146">
            <v>0</v>
          </cell>
          <cell r="Y146">
            <v>0</v>
          </cell>
          <cell r="Z146">
            <v>0</v>
          </cell>
          <cell r="AA146">
            <v>0</v>
          </cell>
          <cell r="AB146">
            <v>0</v>
          </cell>
          <cell r="AC146">
            <v>0</v>
          </cell>
        </row>
        <row r="147">
          <cell r="A147" t="str">
            <v>2815565</v>
          </cell>
          <cell r="B147" t="str">
            <v>Medical Center of Newark</v>
          </cell>
          <cell r="C147">
            <v>2</v>
          </cell>
          <cell r="D147">
            <v>0</v>
          </cell>
          <cell r="E147" t="str">
            <v>Licking</v>
          </cell>
          <cell r="F147">
            <v>0</v>
          </cell>
          <cell r="G147">
            <v>0</v>
          </cell>
          <cell r="H147">
            <v>0</v>
          </cell>
          <cell r="I147">
            <v>1</v>
          </cell>
          <cell r="J147">
            <v>0</v>
          </cell>
          <cell r="K147">
            <v>0</v>
          </cell>
          <cell r="L147">
            <v>0</v>
          </cell>
          <cell r="M147">
            <v>0</v>
          </cell>
          <cell r="N147">
            <v>0</v>
          </cell>
          <cell r="O147">
            <v>0</v>
          </cell>
          <cell r="P147">
            <v>0</v>
          </cell>
          <cell r="Q147" t="str">
            <v>Newark</v>
          </cell>
          <cell r="R147" t="str">
            <v>Acute</v>
          </cell>
          <cell r="S147" t="str">
            <v>Urban</v>
          </cell>
          <cell r="T147">
            <v>0</v>
          </cell>
          <cell r="U147">
            <v>0</v>
          </cell>
          <cell r="V147" t="str">
            <v>1164627733</v>
          </cell>
          <cell r="W147">
            <v>360347</v>
          </cell>
          <cell r="X147">
            <v>0</v>
          </cell>
          <cell r="Y147">
            <v>0</v>
          </cell>
          <cell r="Z147">
            <v>0</v>
          </cell>
          <cell r="AA147">
            <v>0</v>
          </cell>
          <cell r="AB147">
            <v>0</v>
          </cell>
          <cell r="AC147">
            <v>0</v>
          </cell>
        </row>
        <row r="148">
          <cell r="A148" t="str">
            <v>5850968</v>
          </cell>
          <cell r="B148" t="str">
            <v>Medina General Hospital</v>
          </cell>
          <cell r="C148">
            <v>8</v>
          </cell>
          <cell r="D148" t="str">
            <v/>
          </cell>
          <cell r="E148" t="str">
            <v>Medina</v>
          </cell>
          <cell r="F148" t="str">
            <v xml:space="preserve"> </v>
          </cell>
          <cell r="G148">
            <v>0</v>
          </cell>
          <cell r="H148">
            <v>0</v>
          </cell>
          <cell r="I148">
            <v>1</v>
          </cell>
          <cell r="J148">
            <v>0</v>
          </cell>
          <cell r="K148">
            <v>0</v>
          </cell>
          <cell r="L148">
            <v>0</v>
          </cell>
          <cell r="M148">
            <v>0</v>
          </cell>
          <cell r="N148">
            <v>0</v>
          </cell>
          <cell r="O148">
            <v>0</v>
          </cell>
          <cell r="P148">
            <v>0</v>
          </cell>
          <cell r="Q148" t="str">
            <v>Medina</v>
          </cell>
          <cell r="R148" t="str">
            <v>Acute</v>
          </cell>
          <cell r="S148" t="str">
            <v>Urban</v>
          </cell>
          <cell r="T148">
            <v>0</v>
          </cell>
          <cell r="U148">
            <v>0</v>
          </cell>
          <cell r="V148" t="str">
            <v>1083696710</v>
          </cell>
          <cell r="W148">
            <v>360091</v>
          </cell>
          <cell r="X148">
            <v>0</v>
          </cell>
          <cell r="Y148">
            <v>0</v>
          </cell>
          <cell r="Z148">
            <v>0</v>
          </cell>
          <cell r="AA148">
            <v>0</v>
          </cell>
          <cell r="AB148">
            <v>0</v>
          </cell>
          <cell r="AC148">
            <v>0</v>
          </cell>
        </row>
        <row r="149">
          <cell r="A149" t="str">
            <v>5874728</v>
          </cell>
          <cell r="B149" t="str">
            <v>Memorial Hospital</v>
          </cell>
          <cell r="C149">
            <v>12</v>
          </cell>
          <cell r="D149" t="str">
            <v>UHP</v>
          </cell>
          <cell r="E149" t="str">
            <v>Sandusky</v>
          </cell>
          <cell r="F149" t="str">
            <v xml:space="preserve"> </v>
          </cell>
          <cell r="G149">
            <v>0</v>
          </cell>
          <cell r="H149">
            <v>0</v>
          </cell>
          <cell r="I149">
            <v>0</v>
          </cell>
          <cell r="J149">
            <v>1</v>
          </cell>
          <cell r="K149">
            <v>0</v>
          </cell>
          <cell r="L149">
            <v>0</v>
          </cell>
          <cell r="M149">
            <v>0</v>
          </cell>
          <cell r="N149">
            <v>0</v>
          </cell>
          <cell r="O149">
            <v>0</v>
          </cell>
          <cell r="P149">
            <v>0</v>
          </cell>
          <cell r="Q149" t="str">
            <v>Fremont</v>
          </cell>
          <cell r="R149" t="str">
            <v>Acute</v>
          </cell>
          <cell r="S149" t="str">
            <v>Rural</v>
          </cell>
          <cell r="T149">
            <v>0</v>
          </cell>
          <cell r="U149">
            <v>0</v>
          </cell>
          <cell r="V149" t="str">
            <v>1851338149</v>
          </cell>
          <cell r="W149">
            <v>360156</v>
          </cell>
          <cell r="X149">
            <v>0</v>
          </cell>
          <cell r="Y149">
            <v>0</v>
          </cell>
          <cell r="Z149">
            <v>0</v>
          </cell>
          <cell r="AA149">
            <v>0</v>
          </cell>
          <cell r="AB149">
            <v>0</v>
          </cell>
          <cell r="AC149">
            <v>0</v>
          </cell>
        </row>
        <row r="150">
          <cell r="A150" t="str">
            <v>5874808</v>
          </cell>
          <cell r="B150" t="str">
            <v>Memorial Hospital of Union County</v>
          </cell>
          <cell r="C150">
            <v>2</v>
          </cell>
          <cell r="D150" t="str">
            <v/>
          </cell>
          <cell r="E150" t="str">
            <v>Union</v>
          </cell>
          <cell r="F150" t="str">
            <v xml:space="preserve"> </v>
          </cell>
          <cell r="G150">
            <v>0</v>
          </cell>
          <cell r="H150">
            <v>0</v>
          </cell>
          <cell r="I150">
            <v>1</v>
          </cell>
          <cell r="J150">
            <v>0</v>
          </cell>
          <cell r="K150">
            <v>0</v>
          </cell>
          <cell r="L150">
            <v>2</v>
          </cell>
          <cell r="M150">
            <v>0</v>
          </cell>
          <cell r="N150">
            <v>0</v>
          </cell>
          <cell r="O150">
            <v>0</v>
          </cell>
          <cell r="P150">
            <v>0</v>
          </cell>
          <cell r="Q150" t="str">
            <v>Marysville</v>
          </cell>
          <cell r="R150" t="str">
            <v>Acute</v>
          </cell>
          <cell r="S150" t="str">
            <v>Urban</v>
          </cell>
          <cell r="T150">
            <v>0</v>
          </cell>
          <cell r="U150" t="str">
            <v>P</v>
          </cell>
          <cell r="V150" t="str">
            <v>1720159338</v>
          </cell>
          <cell r="W150">
            <v>360092</v>
          </cell>
          <cell r="X150">
            <v>0</v>
          </cell>
          <cell r="Y150">
            <v>0</v>
          </cell>
          <cell r="Z150">
            <v>0</v>
          </cell>
          <cell r="AA150">
            <v>0</v>
          </cell>
          <cell r="AB150">
            <v>0</v>
          </cell>
          <cell r="AC150">
            <v>0</v>
          </cell>
        </row>
        <row r="151">
          <cell r="A151" t="str">
            <v>2357962</v>
          </cell>
          <cell r="B151" t="str">
            <v>Mental Health Svcs - Clark County</v>
          </cell>
          <cell r="C151" t="str">
            <v>7</v>
          </cell>
          <cell r="D151">
            <v>0</v>
          </cell>
          <cell r="E151" t="str">
            <v>Clark</v>
          </cell>
          <cell r="F151">
            <v>0</v>
          </cell>
          <cell r="G151">
            <v>0</v>
          </cell>
          <cell r="H151">
            <v>0</v>
          </cell>
          <cell r="I151">
            <v>0</v>
          </cell>
          <cell r="J151">
            <v>0</v>
          </cell>
          <cell r="K151">
            <v>0</v>
          </cell>
          <cell r="L151">
            <v>0</v>
          </cell>
          <cell r="M151">
            <v>0</v>
          </cell>
          <cell r="N151">
            <v>0</v>
          </cell>
          <cell r="O151">
            <v>0</v>
          </cell>
          <cell r="P151">
            <v>0</v>
          </cell>
          <cell r="Q151" t="str">
            <v>Springfield</v>
          </cell>
          <cell r="R151" t="str">
            <v>Psych</v>
          </cell>
          <cell r="S151" t="str">
            <v>Psych</v>
          </cell>
          <cell r="T151">
            <v>0</v>
          </cell>
          <cell r="U151" t="str">
            <v>P</v>
          </cell>
          <cell r="V151" t="str">
            <v>1417948407</v>
          </cell>
          <cell r="W151">
            <v>364040</v>
          </cell>
          <cell r="X151">
            <v>0</v>
          </cell>
          <cell r="Y151">
            <v>0</v>
          </cell>
          <cell r="Z151">
            <v>0</v>
          </cell>
          <cell r="AA151">
            <v>0</v>
          </cell>
          <cell r="AB151">
            <v>0</v>
          </cell>
          <cell r="AC151">
            <v>0</v>
          </cell>
        </row>
        <row r="152">
          <cell r="A152" t="str">
            <v>6639605</v>
          </cell>
          <cell r="B152" t="str">
            <v>Mercer County Community Hospital</v>
          </cell>
          <cell r="C152">
            <v>12</v>
          </cell>
          <cell r="D152" t="str">
            <v/>
          </cell>
          <cell r="E152" t="str">
            <v>Mercer</v>
          </cell>
          <cell r="F152" t="str">
            <v xml:space="preserve"> </v>
          </cell>
          <cell r="G152">
            <v>0</v>
          </cell>
          <cell r="H152">
            <v>0</v>
          </cell>
          <cell r="I152">
            <v>0</v>
          </cell>
          <cell r="J152">
            <v>1</v>
          </cell>
          <cell r="K152">
            <v>0</v>
          </cell>
          <cell r="L152">
            <v>2</v>
          </cell>
          <cell r="M152">
            <v>0</v>
          </cell>
          <cell r="N152">
            <v>0</v>
          </cell>
          <cell r="O152">
            <v>0</v>
          </cell>
          <cell r="P152">
            <v>0</v>
          </cell>
          <cell r="Q152" t="str">
            <v>Coldwater</v>
          </cell>
          <cell r="R152" t="str">
            <v>Acute</v>
          </cell>
          <cell r="S152" t="str">
            <v>Rural</v>
          </cell>
          <cell r="T152">
            <v>0</v>
          </cell>
          <cell r="U152">
            <v>0</v>
          </cell>
          <cell r="V152" t="str">
            <v>1497784144</v>
          </cell>
          <cell r="W152">
            <v>360058</v>
          </cell>
          <cell r="X152">
            <v>0</v>
          </cell>
          <cell r="Y152">
            <v>0</v>
          </cell>
          <cell r="Z152">
            <v>0</v>
          </cell>
          <cell r="AA152">
            <v>0</v>
          </cell>
          <cell r="AB152">
            <v>0</v>
          </cell>
          <cell r="AC152">
            <v>0</v>
          </cell>
        </row>
        <row r="153">
          <cell r="A153" t="str">
            <v>7645883</v>
          </cell>
          <cell r="B153" t="str">
            <v>Mercy Franciscan Western Hills</v>
          </cell>
          <cell r="C153">
            <v>7</v>
          </cell>
          <cell r="D153" t="str">
            <v>CHCP</v>
          </cell>
          <cell r="E153" t="str">
            <v>Hamilton</v>
          </cell>
          <cell r="F153" t="str">
            <v xml:space="preserve"> </v>
          </cell>
          <cell r="G153">
            <v>0</v>
          </cell>
          <cell r="H153">
            <v>0</v>
          </cell>
          <cell r="I153">
            <v>1</v>
          </cell>
          <cell r="J153">
            <v>0</v>
          </cell>
          <cell r="K153">
            <v>0</v>
          </cell>
          <cell r="L153">
            <v>0</v>
          </cell>
          <cell r="M153">
            <v>0</v>
          </cell>
          <cell r="N153">
            <v>0</v>
          </cell>
          <cell r="O153">
            <v>0</v>
          </cell>
          <cell r="P153">
            <v>0</v>
          </cell>
          <cell r="Q153" t="str">
            <v>Cincinnati</v>
          </cell>
          <cell r="R153" t="str">
            <v>Acute</v>
          </cell>
          <cell r="S153" t="str">
            <v>Urban</v>
          </cell>
          <cell r="T153">
            <v>0</v>
          </cell>
          <cell r="U153" t="str">
            <v>P</v>
          </cell>
          <cell r="V153" t="str">
            <v>1578663597</v>
          </cell>
          <cell r="W153">
            <v>360113</v>
          </cell>
          <cell r="X153">
            <v>0</v>
          </cell>
          <cell r="Y153">
            <v>0</v>
          </cell>
          <cell r="Z153">
            <v>0</v>
          </cell>
          <cell r="AA153">
            <v>0</v>
          </cell>
          <cell r="AB153">
            <v>0</v>
          </cell>
          <cell r="AC153" t="str">
            <v>Merged with Mercy West</v>
          </cell>
        </row>
        <row r="154">
          <cell r="A154" t="str">
            <v>0171362</v>
          </cell>
          <cell r="B154" t="str">
            <v>Mercy Hospital - West (Was Mercy - Mt. Airy)</v>
          </cell>
          <cell r="C154">
            <v>7</v>
          </cell>
          <cell r="D154" t="str">
            <v>CHCP</v>
          </cell>
          <cell r="E154" t="str">
            <v>Hamilton</v>
          </cell>
          <cell r="F154" t="str">
            <v xml:space="preserve"> </v>
          </cell>
          <cell r="G154">
            <v>0</v>
          </cell>
          <cell r="H154">
            <v>0</v>
          </cell>
          <cell r="I154">
            <v>1</v>
          </cell>
          <cell r="J154">
            <v>0</v>
          </cell>
          <cell r="K154">
            <v>0</v>
          </cell>
          <cell r="L154">
            <v>0</v>
          </cell>
          <cell r="M154">
            <v>0</v>
          </cell>
          <cell r="N154">
            <v>0</v>
          </cell>
          <cell r="O154">
            <v>0</v>
          </cell>
          <cell r="P154">
            <v>0</v>
          </cell>
          <cell r="Q154" t="str">
            <v>Cincinnati</v>
          </cell>
          <cell r="R154" t="str">
            <v>Acute</v>
          </cell>
          <cell r="S154" t="str">
            <v>Urban</v>
          </cell>
          <cell r="T154">
            <v>0</v>
          </cell>
          <cell r="U154">
            <v>0</v>
          </cell>
          <cell r="V154" t="str">
            <v>1912007931</v>
          </cell>
          <cell r="W154">
            <v>360234</v>
          </cell>
          <cell r="X154">
            <v>0</v>
          </cell>
          <cell r="Y154">
            <v>0</v>
          </cell>
          <cell r="Z154">
            <v>0</v>
          </cell>
          <cell r="AA154">
            <v>0</v>
          </cell>
          <cell r="AB154">
            <v>0</v>
          </cell>
          <cell r="AC154" t="str">
            <v>Became Mercy West, Same Provider Number</v>
          </cell>
        </row>
        <row r="155">
          <cell r="A155" t="str">
            <v>9474500</v>
          </cell>
          <cell r="B155" t="str">
            <v>Mercy Hospital - Willard</v>
          </cell>
          <cell r="C155">
            <v>11</v>
          </cell>
          <cell r="D155" t="str">
            <v>CHCP</v>
          </cell>
          <cell r="E155" t="str">
            <v>Huron</v>
          </cell>
          <cell r="F155" t="str">
            <v xml:space="preserve"> </v>
          </cell>
          <cell r="G155">
            <v>0</v>
          </cell>
          <cell r="H155">
            <v>0</v>
          </cell>
          <cell r="I155">
            <v>0</v>
          </cell>
          <cell r="J155">
            <v>1</v>
          </cell>
          <cell r="K155">
            <v>2</v>
          </cell>
          <cell r="L155">
            <v>0</v>
          </cell>
          <cell r="M155">
            <v>0</v>
          </cell>
          <cell r="N155">
            <v>0</v>
          </cell>
          <cell r="O155">
            <v>0</v>
          </cell>
          <cell r="P155">
            <v>0</v>
          </cell>
          <cell r="Q155" t="str">
            <v>Willard</v>
          </cell>
          <cell r="R155" t="str">
            <v>Acute</v>
          </cell>
          <cell r="S155" t="str">
            <v>CAH</v>
          </cell>
          <cell r="T155">
            <v>0</v>
          </cell>
          <cell r="U155">
            <v>0</v>
          </cell>
          <cell r="V155" t="str">
            <v>1790731016</v>
          </cell>
          <cell r="W155">
            <v>361310</v>
          </cell>
          <cell r="X155">
            <v>0</v>
          </cell>
          <cell r="Y155">
            <v>0</v>
          </cell>
          <cell r="Z155">
            <v>0</v>
          </cell>
          <cell r="AA155">
            <v>0</v>
          </cell>
          <cell r="AB155">
            <v>0</v>
          </cell>
          <cell r="AC155">
            <v>0</v>
          </cell>
        </row>
        <row r="156">
          <cell r="A156" t="str">
            <v>6639409</v>
          </cell>
          <cell r="B156" t="str">
            <v>Mercy Hospital Anderson</v>
          </cell>
          <cell r="C156">
            <v>7</v>
          </cell>
          <cell r="D156" t="str">
            <v>CHCP</v>
          </cell>
          <cell r="E156" t="str">
            <v>Hamilton</v>
          </cell>
          <cell r="F156" t="str">
            <v xml:space="preserve"> </v>
          </cell>
          <cell r="G156">
            <v>0</v>
          </cell>
          <cell r="H156">
            <v>0</v>
          </cell>
          <cell r="I156">
            <v>1</v>
          </cell>
          <cell r="J156">
            <v>0</v>
          </cell>
          <cell r="K156">
            <v>0</v>
          </cell>
          <cell r="L156">
            <v>0</v>
          </cell>
          <cell r="M156">
            <v>0</v>
          </cell>
          <cell r="N156">
            <v>0</v>
          </cell>
          <cell r="O156">
            <v>0</v>
          </cell>
          <cell r="P156">
            <v>0</v>
          </cell>
          <cell r="Q156" t="str">
            <v>Cincinnati</v>
          </cell>
          <cell r="R156" t="str">
            <v>Acute</v>
          </cell>
          <cell r="S156" t="str">
            <v>Urban</v>
          </cell>
          <cell r="T156">
            <v>0</v>
          </cell>
          <cell r="U156">
            <v>0</v>
          </cell>
          <cell r="V156" t="str">
            <v>1235239211</v>
          </cell>
          <cell r="W156">
            <v>360001</v>
          </cell>
          <cell r="X156">
            <v>0</v>
          </cell>
          <cell r="Y156">
            <v>0</v>
          </cell>
          <cell r="Z156">
            <v>0</v>
          </cell>
          <cell r="AA156">
            <v>0</v>
          </cell>
          <cell r="AB156">
            <v>0</v>
          </cell>
          <cell r="AC156">
            <v>0</v>
          </cell>
        </row>
        <row r="157">
          <cell r="A157" t="str">
            <v>5887278</v>
          </cell>
          <cell r="B157" t="str">
            <v>Mercy Hospital Hamilton/Farifield</v>
          </cell>
          <cell r="C157">
            <v>5</v>
          </cell>
          <cell r="D157" t="str">
            <v>CHCP</v>
          </cell>
          <cell r="E157" t="str">
            <v>Butler</v>
          </cell>
          <cell r="F157" t="str">
            <v xml:space="preserve"> </v>
          </cell>
          <cell r="G157">
            <v>0</v>
          </cell>
          <cell r="H157">
            <v>0</v>
          </cell>
          <cell r="I157">
            <v>1</v>
          </cell>
          <cell r="J157">
            <v>0</v>
          </cell>
          <cell r="K157">
            <v>0</v>
          </cell>
          <cell r="L157">
            <v>0</v>
          </cell>
          <cell r="M157">
            <v>0</v>
          </cell>
          <cell r="N157">
            <v>0</v>
          </cell>
          <cell r="O157">
            <v>0</v>
          </cell>
          <cell r="P157">
            <v>0</v>
          </cell>
          <cell r="Q157" t="str">
            <v>Fairfield</v>
          </cell>
          <cell r="R157" t="str">
            <v>Acute</v>
          </cell>
          <cell r="S157" t="str">
            <v>Urban</v>
          </cell>
          <cell r="T157">
            <v>0</v>
          </cell>
          <cell r="U157">
            <v>0</v>
          </cell>
          <cell r="V157" t="str">
            <v>1467552471</v>
          </cell>
          <cell r="W157">
            <v>360056</v>
          </cell>
          <cell r="X157">
            <v>0</v>
          </cell>
          <cell r="Y157">
            <v>0</v>
          </cell>
          <cell r="Z157">
            <v>0</v>
          </cell>
          <cell r="AA157">
            <v>0</v>
          </cell>
          <cell r="AB157">
            <v>0</v>
          </cell>
          <cell r="AC157">
            <v>0</v>
          </cell>
        </row>
        <row r="158">
          <cell r="A158" t="str">
            <v>2530309</v>
          </cell>
          <cell r="B158" t="str">
            <v>Mercy Hospital of Defiance</v>
          </cell>
          <cell r="C158">
            <v>0</v>
          </cell>
          <cell r="D158" t="str">
            <v>CHCP</v>
          </cell>
          <cell r="E158" t="str">
            <v>Defiance</v>
          </cell>
          <cell r="J158">
            <v>1</v>
          </cell>
          <cell r="P158">
            <v>0</v>
          </cell>
          <cell r="Q158" t="str">
            <v>Defiance</v>
          </cell>
          <cell r="R158" t="str">
            <v>Acute</v>
          </cell>
          <cell r="S158" t="str">
            <v>Rural</v>
          </cell>
          <cell r="T158">
            <v>0</v>
          </cell>
          <cell r="U158">
            <v>0</v>
          </cell>
          <cell r="V158" t="str">
            <v>1629011234</v>
          </cell>
          <cell r="W158">
            <v>360270</v>
          </cell>
          <cell r="X158">
            <v>0</v>
          </cell>
          <cell r="Y158">
            <v>0</v>
          </cell>
          <cell r="Z158">
            <v>0</v>
          </cell>
          <cell r="AA158">
            <v>0</v>
          </cell>
          <cell r="AB158">
            <v>0</v>
          </cell>
          <cell r="AC158">
            <v>0</v>
          </cell>
        </row>
        <row r="159">
          <cell r="A159" t="str">
            <v>5887723</v>
          </cell>
          <cell r="B159" t="str">
            <v>Mercy Hospital of Tiffin</v>
          </cell>
          <cell r="C159">
            <v>12</v>
          </cell>
          <cell r="D159" t="str">
            <v>CHCP</v>
          </cell>
          <cell r="E159" t="str">
            <v>Seneca</v>
          </cell>
          <cell r="F159" t="str">
            <v xml:space="preserve"> </v>
          </cell>
          <cell r="G159">
            <v>0</v>
          </cell>
          <cell r="H159">
            <v>0</v>
          </cell>
          <cell r="I159">
            <v>0</v>
          </cell>
          <cell r="J159">
            <v>1</v>
          </cell>
          <cell r="K159">
            <v>0</v>
          </cell>
          <cell r="L159">
            <v>0</v>
          </cell>
          <cell r="M159">
            <v>0</v>
          </cell>
          <cell r="N159">
            <v>0</v>
          </cell>
          <cell r="O159">
            <v>0</v>
          </cell>
          <cell r="P159">
            <v>0</v>
          </cell>
          <cell r="Q159" t="str">
            <v>Tiffin</v>
          </cell>
          <cell r="R159" t="str">
            <v>Acute</v>
          </cell>
          <cell r="S159" t="str">
            <v>Rural</v>
          </cell>
          <cell r="T159">
            <v>0</v>
          </cell>
          <cell r="U159">
            <v>0</v>
          </cell>
          <cell r="V159" t="str">
            <v>1316994734</v>
          </cell>
          <cell r="W159">
            <v>360089</v>
          </cell>
          <cell r="X159">
            <v>0</v>
          </cell>
          <cell r="Y159">
            <v>0</v>
          </cell>
          <cell r="Z159">
            <v>0</v>
          </cell>
          <cell r="AA159">
            <v>0</v>
          </cell>
          <cell r="AB159">
            <v>0</v>
          </cell>
          <cell r="AC159">
            <v>0</v>
          </cell>
        </row>
        <row r="160">
          <cell r="A160" t="str">
            <v>5887634</v>
          </cell>
          <cell r="B160" t="str">
            <v>Mercy Medical Center</v>
          </cell>
          <cell r="C160">
            <v>7</v>
          </cell>
          <cell r="D160" t="str">
            <v>CHCP</v>
          </cell>
          <cell r="E160" t="str">
            <v>Clark</v>
          </cell>
          <cell r="F160" t="str">
            <v xml:space="preserve"> </v>
          </cell>
          <cell r="G160">
            <v>0</v>
          </cell>
          <cell r="H160">
            <v>0</v>
          </cell>
          <cell r="I160">
            <v>1</v>
          </cell>
          <cell r="J160">
            <v>0</v>
          </cell>
          <cell r="K160">
            <v>0</v>
          </cell>
          <cell r="L160">
            <v>0</v>
          </cell>
          <cell r="M160">
            <v>0</v>
          </cell>
          <cell r="N160">
            <v>0</v>
          </cell>
          <cell r="O160">
            <v>0</v>
          </cell>
          <cell r="P160">
            <v>0</v>
          </cell>
          <cell r="Q160" t="str">
            <v>Springfield</v>
          </cell>
          <cell r="R160" t="str">
            <v>Acute</v>
          </cell>
          <cell r="S160" t="str">
            <v>Urban</v>
          </cell>
          <cell r="T160">
            <v>0</v>
          </cell>
          <cell r="U160" t="str">
            <v>P</v>
          </cell>
          <cell r="V160" t="str">
            <v>1144286402</v>
          </cell>
          <cell r="W160">
            <v>360086</v>
          </cell>
          <cell r="X160">
            <v>0</v>
          </cell>
          <cell r="Y160">
            <v>0</v>
          </cell>
          <cell r="Z160">
            <v>0</v>
          </cell>
          <cell r="AA160">
            <v>0</v>
          </cell>
          <cell r="AB160">
            <v>0</v>
          </cell>
          <cell r="AC160">
            <v>0</v>
          </cell>
        </row>
        <row r="161">
          <cell r="A161" t="str">
            <v>0298771</v>
          </cell>
          <cell r="B161" t="str">
            <v>Mercy Medical Center</v>
          </cell>
          <cell r="C161">
            <v>4</v>
          </cell>
          <cell r="D161" t="str">
            <v>UHHS/CSAH</v>
          </cell>
          <cell r="E161" t="str">
            <v>Stark</v>
          </cell>
          <cell r="F161" t="str">
            <v xml:space="preserve"> </v>
          </cell>
          <cell r="G161">
            <v>0</v>
          </cell>
          <cell r="H161">
            <v>0</v>
          </cell>
          <cell r="I161">
            <v>1</v>
          </cell>
          <cell r="J161">
            <v>0</v>
          </cell>
          <cell r="K161">
            <v>0</v>
          </cell>
          <cell r="L161">
            <v>0</v>
          </cell>
          <cell r="M161">
            <v>0</v>
          </cell>
          <cell r="N161">
            <v>0</v>
          </cell>
          <cell r="O161">
            <v>0</v>
          </cell>
          <cell r="P161">
            <v>0</v>
          </cell>
          <cell r="Q161" t="str">
            <v>Canton</v>
          </cell>
          <cell r="R161" t="str">
            <v>Acute</v>
          </cell>
          <cell r="S161" t="str">
            <v>Urban</v>
          </cell>
          <cell r="T161" t="str">
            <v>B</v>
          </cell>
          <cell r="U161" t="str">
            <v>P</v>
          </cell>
          <cell r="V161" t="str">
            <v>1366433195</v>
          </cell>
          <cell r="W161">
            <v>360070</v>
          </cell>
          <cell r="X161">
            <v>0</v>
          </cell>
          <cell r="Y161">
            <v>0</v>
          </cell>
          <cell r="Z161">
            <v>0</v>
          </cell>
          <cell r="AA161">
            <v>0</v>
          </cell>
          <cell r="AB161">
            <v>0</v>
          </cell>
          <cell r="AC161">
            <v>0</v>
          </cell>
        </row>
        <row r="162">
          <cell r="A162" t="str">
            <v>5887901</v>
          </cell>
          <cell r="B162" t="str">
            <v>Mercy Memorial Hospital</v>
          </cell>
          <cell r="C162">
            <v>2</v>
          </cell>
          <cell r="D162" t="str">
            <v>CHCP</v>
          </cell>
          <cell r="E162" t="str">
            <v>Champaign</v>
          </cell>
          <cell r="F162" t="str">
            <v xml:space="preserve"> </v>
          </cell>
          <cell r="G162">
            <v>0</v>
          </cell>
          <cell r="H162">
            <v>0</v>
          </cell>
          <cell r="I162">
            <v>0</v>
          </cell>
          <cell r="J162">
            <v>1</v>
          </cell>
          <cell r="K162">
            <v>2</v>
          </cell>
          <cell r="L162">
            <v>0</v>
          </cell>
          <cell r="M162">
            <v>0</v>
          </cell>
          <cell r="N162">
            <v>0</v>
          </cell>
          <cell r="O162">
            <v>0</v>
          </cell>
          <cell r="P162">
            <v>0</v>
          </cell>
          <cell r="Q162" t="str">
            <v>Urbana</v>
          </cell>
          <cell r="R162" t="str">
            <v>Acute</v>
          </cell>
          <cell r="S162" t="str">
            <v>CAH</v>
          </cell>
          <cell r="T162">
            <v>0</v>
          </cell>
          <cell r="U162">
            <v>0</v>
          </cell>
          <cell r="V162" t="str">
            <v>1144286352</v>
          </cell>
          <cell r="W162">
            <v>361312</v>
          </cell>
          <cell r="X162">
            <v>0</v>
          </cell>
          <cell r="Y162">
            <v>0</v>
          </cell>
          <cell r="Z162">
            <v>0</v>
          </cell>
          <cell r="AA162">
            <v>0</v>
          </cell>
          <cell r="AB162">
            <v>0</v>
          </cell>
          <cell r="AC162">
            <v>0</v>
          </cell>
        </row>
        <row r="163">
          <cell r="A163" t="str">
            <v>1564543</v>
          </cell>
          <cell r="B163" t="str">
            <v>MetroHealth Medical Center</v>
          </cell>
          <cell r="C163">
            <v>9</v>
          </cell>
          <cell r="D163" t="str">
            <v/>
          </cell>
          <cell r="E163" t="str">
            <v>Cuyahoga</v>
          </cell>
          <cell r="F163" t="str">
            <v xml:space="preserve"> </v>
          </cell>
          <cell r="G163">
            <v>0</v>
          </cell>
          <cell r="H163">
            <v>1</v>
          </cell>
          <cell r="I163">
            <v>0</v>
          </cell>
          <cell r="J163">
            <v>0</v>
          </cell>
          <cell r="K163">
            <v>0</v>
          </cell>
          <cell r="L163">
            <v>2</v>
          </cell>
          <cell r="M163">
            <v>0</v>
          </cell>
          <cell r="N163">
            <v>0</v>
          </cell>
          <cell r="O163">
            <v>0</v>
          </cell>
          <cell r="P163">
            <v>0</v>
          </cell>
          <cell r="Q163" t="str">
            <v>Cleveland</v>
          </cell>
          <cell r="R163" t="str">
            <v>Acute</v>
          </cell>
          <cell r="S163" t="str">
            <v>Teaching</v>
          </cell>
          <cell r="T163" t="str">
            <v>C</v>
          </cell>
          <cell r="U163" t="str">
            <v>P</v>
          </cell>
          <cell r="V163" t="str">
            <v>1700828852</v>
          </cell>
          <cell r="W163">
            <v>360059</v>
          </cell>
          <cell r="X163">
            <v>0</v>
          </cell>
          <cell r="Y163">
            <v>0</v>
          </cell>
          <cell r="Z163">
            <v>0</v>
          </cell>
          <cell r="AA163">
            <v>0</v>
          </cell>
          <cell r="AB163">
            <v>0</v>
          </cell>
          <cell r="AC163">
            <v>0</v>
          </cell>
        </row>
        <row r="164">
          <cell r="A164" t="str">
            <v>5935608</v>
          </cell>
          <cell r="B164" t="str">
            <v>Miami Valley Hospital</v>
          </cell>
          <cell r="C164">
            <v>7</v>
          </cell>
          <cell r="D164" t="str">
            <v>Premier</v>
          </cell>
          <cell r="E164" t="str">
            <v>Montgomery</v>
          </cell>
          <cell r="F164" t="str">
            <v xml:space="preserve"> </v>
          </cell>
          <cell r="G164">
            <v>0</v>
          </cell>
          <cell r="H164">
            <v>0</v>
          </cell>
          <cell r="I164">
            <v>1</v>
          </cell>
          <cell r="J164">
            <v>0</v>
          </cell>
          <cell r="K164">
            <v>0</v>
          </cell>
          <cell r="L164">
            <v>0</v>
          </cell>
          <cell r="M164">
            <v>0</v>
          </cell>
          <cell r="N164">
            <v>0</v>
          </cell>
          <cell r="O164">
            <v>0</v>
          </cell>
          <cell r="P164">
            <v>0</v>
          </cell>
          <cell r="Q164" t="str">
            <v>Dayton</v>
          </cell>
          <cell r="R164" t="str">
            <v>Acute</v>
          </cell>
          <cell r="S164" t="str">
            <v>Urban</v>
          </cell>
          <cell r="T164" t="str">
            <v>C</v>
          </cell>
          <cell r="U164" t="str">
            <v>P</v>
          </cell>
          <cell r="V164" t="str">
            <v>1073688354</v>
          </cell>
          <cell r="W164">
            <v>360051</v>
          </cell>
          <cell r="X164">
            <v>0</v>
          </cell>
          <cell r="Y164">
            <v>0</v>
          </cell>
          <cell r="Z164">
            <v>0</v>
          </cell>
          <cell r="AA164">
            <v>0</v>
          </cell>
          <cell r="AB164">
            <v>0</v>
          </cell>
          <cell r="AC164">
            <v>0</v>
          </cell>
        </row>
        <row r="165">
          <cell r="A165" t="str">
            <v>5948505</v>
          </cell>
          <cell r="B165" t="str">
            <v>Middletown Hospital</v>
          </cell>
          <cell r="C165">
            <v>5</v>
          </cell>
          <cell r="D165" t="str">
            <v/>
          </cell>
          <cell r="E165" t="str">
            <v>Butler</v>
          </cell>
          <cell r="F165" t="str">
            <v xml:space="preserve"> </v>
          </cell>
          <cell r="G165">
            <v>0</v>
          </cell>
          <cell r="H165">
            <v>0</v>
          </cell>
          <cell r="I165">
            <v>1</v>
          </cell>
          <cell r="J165">
            <v>0</v>
          </cell>
          <cell r="K165">
            <v>0</v>
          </cell>
          <cell r="L165">
            <v>0</v>
          </cell>
          <cell r="M165">
            <v>0</v>
          </cell>
          <cell r="N165">
            <v>0</v>
          </cell>
          <cell r="O165">
            <v>0</v>
          </cell>
          <cell r="P165">
            <v>0</v>
          </cell>
          <cell r="Q165" t="str">
            <v>Middletown</v>
          </cell>
          <cell r="R165" t="str">
            <v>Acute</v>
          </cell>
          <cell r="S165" t="str">
            <v>Urban</v>
          </cell>
          <cell r="T165">
            <v>0</v>
          </cell>
          <cell r="U165" t="str">
            <v>P</v>
          </cell>
          <cell r="V165" t="str">
            <v>1700950060</v>
          </cell>
          <cell r="W165">
            <v>360076</v>
          </cell>
          <cell r="X165">
            <v>0</v>
          </cell>
          <cell r="Y165">
            <v>0</v>
          </cell>
          <cell r="Z165">
            <v>0</v>
          </cell>
          <cell r="AA165">
            <v>0</v>
          </cell>
          <cell r="AB165">
            <v>0</v>
          </cell>
          <cell r="AC165">
            <v>0</v>
          </cell>
        </row>
        <row r="166">
          <cell r="A166" t="str">
            <v>6171566</v>
          </cell>
          <cell r="B166" t="str">
            <v>Morrow County Hospital</v>
          </cell>
          <cell r="C166">
            <v>2</v>
          </cell>
          <cell r="D166" t="str">
            <v>OH Affil</v>
          </cell>
          <cell r="E166" t="str">
            <v>Morrow</v>
          </cell>
          <cell r="F166" t="str">
            <v xml:space="preserve"> </v>
          </cell>
          <cell r="G166">
            <v>0</v>
          </cell>
          <cell r="H166">
            <v>0</v>
          </cell>
          <cell r="I166">
            <v>1</v>
          </cell>
          <cell r="J166">
            <v>0</v>
          </cell>
          <cell r="K166">
            <v>2</v>
          </cell>
          <cell r="L166">
            <v>2</v>
          </cell>
          <cell r="M166">
            <v>0</v>
          </cell>
          <cell r="N166">
            <v>0</v>
          </cell>
          <cell r="O166">
            <v>0</v>
          </cell>
          <cell r="P166">
            <v>0</v>
          </cell>
          <cell r="Q166" t="str">
            <v>Mount Gilead</v>
          </cell>
          <cell r="R166" t="str">
            <v>Acute</v>
          </cell>
          <cell r="S166" t="str">
            <v>CAH</v>
          </cell>
          <cell r="T166">
            <v>0</v>
          </cell>
          <cell r="U166">
            <v>0</v>
          </cell>
          <cell r="V166" t="str">
            <v>1790775161</v>
          </cell>
          <cell r="W166">
            <v>361313</v>
          </cell>
          <cell r="X166">
            <v>0</v>
          </cell>
          <cell r="Y166">
            <v>0</v>
          </cell>
          <cell r="Z166">
            <v>0</v>
          </cell>
          <cell r="AA166">
            <v>0</v>
          </cell>
          <cell r="AB166">
            <v>0</v>
          </cell>
          <cell r="AC166">
            <v>0</v>
          </cell>
        </row>
        <row r="167">
          <cell r="A167" t="str">
            <v>6196165</v>
          </cell>
          <cell r="B167" t="str">
            <v>Mount Carmel Hospital</v>
          </cell>
          <cell r="C167">
            <v>2</v>
          </cell>
          <cell r="D167" t="str">
            <v>MtC</v>
          </cell>
          <cell r="E167" t="str">
            <v>Franklin</v>
          </cell>
          <cell r="F167" t="str">
            <v xml:space="preserve"> </v>
          </cell>
          <cell r="G167">
            <v>0</v>
          </cell>
          <cell r="H167">
            <v>0</v>
          </cell>
          <cell r="I167">
            <v>1</v>
          </cell>
          <cell r="J167">
            <v>0</v>
          </cell>
          <cell r="K167">
            <v>0</v>
          </cell>
          <cell r="L167">
            <v>0</v>
          </cell>
          <cell r="M167">
            <v>0</v>
          </cell>
          <cell r="N167">
            <v>0</v>
          </cell>
          <cell r="O167">
            <v>0</v>
          </cell>
          <cell r="P167">
            <v>0</v>
          </cell>
          <cell r="Q167" t="str">
            <v>Columbus</v>
          </cell>
          <cell r="R167" t="str">
            <v>Acute</v>
          </cell>
          <cell r="S167" t="str">
            <v>Urban</v>
          </cell>
          <cell r="T167" t="str">
            <v>C</v>
          </cell>
          <cell r="U167" t="str">
            <v>P</v>
          </cell>
          <cell r="V167" t="str">
            <v>1710067376</v>
          </cell>
          <cell r="W167">
            <v>360035</v>
          </cell>
          <cell r="X167">
            <v>0</v>
          </cell>
          <cell r="Y167">
            <v>0</v>
          </cell>
          <cell r="Z167">
            <v>0</v>
          </cell>
          <cell r="AA167">
            <v>0</v>
          </cell>
          <cell r="AB167">
            <v>0</v>
          </cell>
          <cell r="AC167">
            <v>0</v>
          </cell>
        </row>
        <row r="168">
          <cell r="A168" t="str">
            <v>1473276</v>
          </cell>
          <cell r="B168" t="str">
            <v>Nationwide Children's Hospital - Columbus</v>
          </cell>
          <cell r="C168">
            <v>15</v>
          </cell>
          <cell r="D168" t="str">
            <v/>
          </cell>
          <cell r="E168" t="str">
            <v>Franklin</v>
          </cell>
          <cell r="F168" t="str">
            <v xml:space="preserve"> </v>
          </cell>
          <cell r="G168">
            <v>1</v>
          </cell>
          <cell r="H168">
            <v>0</v>
          </cell>
          <cell r="I168">
            <v>0</v>
          </cell>
          <cell r="J168">
            <v>0</v>
          </cell>
          <cell r="K168">
            <v>0</v>
          </cell>
          <cell r="L168">
            <v>0</v>
          </cell>
          <cell r="M168">
            <v>0</v>
          </cell>
          <cell r="N168">
            <v>0</v>
          </cell>
          <cell r="O168">
            <v>0</v>
          </cell>
          <cell r="P168">
            <v>0</v>
          </cell>
          <cell r="Q168" t="str">
            <v>Columbus</v>
          </cell>
          <cell r="R168" t="str">
            <v>Childrens</v>
          </cell>
          <cell r="S168" t="str">
            <v>Children's</v>
          </cell>
          <cell r="T168" t="str">
            <v>C</v>
          </cell>
          <cell r="U168">
            <v>0</v>
          </cell>
          <cell r="V168" t="str">
            <v>1134152986</v>
          </cell>
          <cell r="W168">
            <v>363305</v>
          </cell>
          <cell r="X168">
            <v>0</v>
          </cell>
          <cell r="Y168">
            <v>0</v>
          </cell>
          <cell r="Z168">
            <v>0</v>
          </cell>
          <cell r="AA168">
            <v>0</v>
          </cell>
          <cell r="AB168">
            <v>0</v>
          </cell>
          <cell r="AC168">
            <v>0</v>
          </cell>
        </row>
        <row r="169">
          <cell r="A169" t="str">
            <v>2458979</v>
          </cell>
          <cell r="B169" t="str">
            <v>New Albany Surgical Hospital</v>
          </cell>
          <cell r="C169">
            <v>2</v>
          </cell>
          <cell r="D169" t="str">
            <v>MtC</v>
          </cell>
          <cell r="E169" t="str">
            <v>Franklin</v>
          </cell>
          <cell r="F169">
            <v>0</v>
          </cell>
          <cell r="G169">
            <v>0</v>
          </cell>
          <cell r="H169">
            <v>0</v>
          </cell>
          <cell r="I169">
            <v>1</v>
          </cell>
          <cell r="J169">
            <v>0</v>
          </cell>
          <cell r="K169">
            <v>0</v>
          </cell>
          <cell r="L169">
            <v>0</v>
          </cell>
          <cell r="M169">
            <v>0</v>
          </cell>
          <cell r="N169">
            <v>0</v>
          </cell>
          <cell r="O169">
            <v>0</v>
          </cell>
          <cell r="P169">
            <v>0</v>
          </cell>
          <cell r="Q169" t="str">
            <v>New Albany</v>
          </cell>
          <cell r="R169" t="str">
            <v>Speciality</v>
          </cell>
          <cell r="S169" t="str">
            <v>Urban</v>
          </cell>
          <cell r="T169">
            <v>0</v>
          </cell>
          <cell r="U169">
            <v>0</v>
          </cell>
          <cell r="V169" t="str">
            <v>1770668568</v>
          </cell>
          <cell r="W169">
            <v>360266</v>
          </cell>
          <cell r="X169">
            <v>0</v>
          </cell>
          <cell r="Y169">
            <v>0</v>
          </cell>
          <cell r="Z169">
            <v>0</v>
          </cell>
          <cell r="AA169">
            <v>0</v>
          </cell>
          <cell r="AB169">
            <v>0</v>
          </cell>
          <cell r="AC169">
            <v>0</v>
          </cell>
        </row>
        <row r="170">
          <cell r="A170" t="str">
            <v>0150330</v>
          </cell>
          <cell r="B170" t="str">
            <v>Northcoast Behavioral</v>
          </cell>
          <cell r="C170">
            <v>0</v>
          </cell>
          <cell r="D170" t="str">
            <v>ODMH</v>
          </cell>
          <cell r="E170" t="str">
            <v>Summit</v>
          </cell>
          <cell r="F170">
            <v>0</v>
          </cell>
          <cell r="G170">
            <v>0</v>
          </cell>
          <cell r="H170">
            <v>0</v>
          </cell>
          <cell r="I170">
            <v>0</v>
          </cell>
          <cell r="J170">
            <v>0</v>
          </cell>
          <cell r="K170">
            <v>0</v>
          </cell>
          <cell r="L170">
            <v>1</v>
          </cell>
          <cell r="M170">
            <v>0</v>
          </cell>
          <cell r="N170">
            <v>0</v>
          </cell>
          <cell r="O170">
            <v>0</v>
          </cell>
          <cell r="P170">
            <v>0</v>
          </cell>
          <cell r="Q170" t="str">
            <v>Northfield</v>
          </cell>
          <cell r="R170" t="str">
            <v>Psych</v>
          </cell>
          <cell r="S170" t="str">
            <v>Psych</v>
          </cell>
          <cell r="T170" t="str">
            <v>C</v>
          </cell>
          <cell r="U170" t="str">
            <v>P</v>
          </cell>
          <cell r="V170">
            <v>0</v>
          </cell>
          <cell r="W170">
            <v>364011</v>
          </cell>
          <cell r="X170">
            <v>0</v>
          </cell>
          <cell r="Y170">
            <v>0</v>
          </cell>
          <cell r="Z170">
            <v>0</v>
          </cell>
          <cell r="AA170">
            <v>0</v>
          </cell>
          <cell r="AB170">
            <v>0</v>
          </cell>
          <cell r="AC170">
            <v>0</v>
          </cell>
        </row>
        <row r="171">
          <cell r="A171" t="str">
            <v>3126405</v>
          </cell>
          <cell r="B171" t="str">
            <v>Northside Medical Center</v>
          </cell>
          <cell r="C171" t="str">
            <v>6</v>
          </cell>
          <cell r="D171" t="str">
            <v>VCH</v>
          </cell>
          <cell r="E171" t="str">
            <v>Mahoning</v>
          </cell>
          <cell r="F171" t="str">
            <v xml:space="preserve"> </v>
          </cell>
          <cell r="G171">
            <v>0</v>
          </cell>
          <cell r="H171">
            <v>0</v>
          </cell>
          <cell r="I171">
            <v>1</v>
          </cell>
          <cell r="J171">
            <v>0</v>
          </cell>
          <cell r="K171">
            <v>0</v>
          </cell>
          <cell r="L171">
            <v>0</v>
          </cell>
          <cell r="M171">
            <v>0</v>
          </cell>
          <cell r="N171">
            <v>0</v>
          </cell>
          <cell r="O171">
            <v>0</v>
          </cell>
          <cell r="P171">
            <v>0</v>
          </cell>
          <cell r="Q171" t="str">
            <v>Cleveland</v>
          </cell>
          <cell r="R171" t="str">
            <v>Acute</v>
          </cell>
          <cell r="S171" t="str">
            <v>Urban</v>
          </cell>
          <cell r="T171">
            <v>0</v>
          </cell>
          <cell r="U171">
            <v>0</v>
          </cell>
          <cell r="V171" t="str">
            <v>1497061097</v>
          </cell>
          <cell r="W171">
            <v>360141</v>
          </cell>
          <cell r="X171">
            <v>0</v>
          </cell>
          <cell r="Y171">
            <v>0</v>
          </cell>
          <cell r="Z171">
            <v>0</v>
          </cell>
          <cell r="AA171">
            <v>0</v>
          </cell>
          <cell r="AB171">
            <v>0</v>
          </cell>
          <cell r="AC171">
            <v>0</v>
          </cell>
        </row>
        <row r="172">
          <cell r="A172" t="str">
            <v>0150321</v>
          </cell>
          <cell r="B172" t="str">
            <v>Northwest</v>
          </cell>
          <cell r="C172">
            <v>0</v>
          </cell>
          <cell r="D172" t="str">
            <v>ODMH</v>
          </cell>
          <cell r="E172" t="str">
            <v>Lucas</v>
          </cell>
          <cell r="F172">
            <v>0</v>
          </cell>
          <cell r="G172">
            <v>0</v>
          </cell>
          <cell r="H172">
            <v>0</v>
          </cell>
          <cell r="I172">
            <v>0</v>
          </cell>
          <cell r="J172">
            <v>0</v>
          </cell>
          <cell r="K172">
            <v>0</v>
          </cell>
          <cell r="L172">
            <v>1</v>
          </cell>
          <cell r="M172">
            <v>0</v>
          </cell>
          <cell r="N172">
            <v>0</v>
          </cell>
          <cell r="O172">
            <v>0</v>
          </cell>
          <cell r="P172">
            <v>0</v>
          </cell>
          <cell r="Q172" t="str">
            <v>Toledo</v>
          </cell>
          <cell r="R172" t="str">
            <v>Psych</v>
          </cell>
          <cell r="S172" t="str">
            <v>Psych</v>
          </cell>
          <cell r="T172" t="str">
            <v>C</v>
          </cell>
          <cell r="U172" t="str">
            <v>P</v>
          </cell>
          <cell r="V172">
            <v>0</v>
          </cell>
          <cell r="W172">
            <v>364014</v>
          </cell>
          <cell r="X172">
            <v>0</v>
          </cell>
          <cell r="Y172">
            <v>0</v>
          </cell>
          <cell r="Z172">
            <v>0</v>
          </cell>
          <cell r="AA172">
            <v>0</v>
          </cell>
          <cell r="AB172">
            <v>0</v>
          </cell>
          <cell r="AC172">
            <v>0</v>
          </cell>
        </row>
        <row r="173">
          <cell r="A173" t="str">
            <v>8017265</v>
          </cell>
          <cell r="B173" t="str">
            <v>O'Bleness Memorial Hospital</v>
          </cell>
          <cell r="C173">
            <v>20</v>
          </cell>
          <cell r="D173" t="str">
            <v>OH Affil</v>
          </cell>
          <cell r="E173" t="str">
            <v>Athens</v>
          </cell>
          <cell r="F173" t="str">
            <v xml:space="preserve"> </v>
          </cell>
          <cell r="G173">
            <v>0</v>
          </cell>
          <cell r="H173">
            <v>0</v>
          </cell>
          <cell r="I173">
            <v>0</v>
          </cell>
          <cell r="J173">
            <v>1</v>
          </cell>
          <cell r="K173">
            <v>0</v>
          </cell>
          <cell r="L173">
            <v>0</v>
          </cell>
          <cell r="M173">
            <v>0</v>
          </cell>
          <cell r="N173">
            <v>0</v>
          </cell>
          <cell r="O173">
            <v>0</v>
          </cell>
          <cell r="P173">
            <v>3</v>
          </cell>
          <cell r="Q173" t="str">
            <v>Athens</v>
          </cell>
          <cell r="R173" t="str">
            <v>Acute</v>
          </cell>
          <cell r="S173" t="str">
            <v>Rural</v>
          </cell>
          <cell r="T173">
            <v>0</v>
          </cell>
          <cell r="U173">
            <v>0</v>
          </cell>
          <cell r="V173" t="str">
            <v>1710913462</v>
          </cell>
          <cell r="W173">
            <v>360014</v>
          </cell>
          <cell r="X173">
            <v>0</v>
          </cell>
          <cell r="Y173">
            <v>0</v>
          </cell>
          <cell r="Z173">
            <v>0</v>
          </cell>
          <cell r="AA173">
            <v>0</v>
          </cell>
          <cell r="AB173">
            <v>0</v>
          </cell>
          <cell r="AC173">
            <v>0</v>
          </cell>
        </row>
        <row r="174">
          <cell r="A174" t="str">
            <v>2396090</v>
          </cell>
          <cell r="B174" t="str">
            <v>Ohio Hospital for Children &amp; Adol.</v>
          </cell>
          <cell r="C174">
            <v>0</v>
          </cell>
          <cell r="D174" t="str">
            <v>PSI</v>
          </cell>
          <cell r="E174" t="str">
            <v>Franklin</v>
          </cell>
          <cell r="F174">
            <v>0</v>
          </cell>
          <cell r="G174">
            <v>0</v>
          </cell>
          <cell r="H174">
            <v>0</v>
          </cell>
          <cell r="I174">
            <v>0</v>
          </cell>
          <cell r="J174">
            <v>0</v>
          </cell>
          <cell r="K174">
            <v>0</v>
          </cell>
          <cell r="L174">
            <v>0</v>
          </cell>
          <cell r="M174">
            <v>0</v>
          </cell>
          <cell r="N174">
            <v>0</v>
          </cell>
          <cell r="O174">
            <v>0</v>
          </cell>
          <cell r="P174">
            <v>0</v>
          </cell>
          <cell r="Q174" t="str">
            <v>Columbus</v>
          </cell>
          <cell r="R174" t="str">
            <v>Psych</v>
          </cell>
          <cell r="S174" t="str">
            <v>Psych</v>
          </cell>
          <cell r="T174">
            <v>0</v>
          </cell>
          <cell r="U174" t="str">
            <v>P</v>
          </cell>
          <cell r="V174">
            <v>0</v>
          </cell>
          <cell r="W174">
            <v>364041</v>
          </cell>
          <cell r="X174">
            <v>0</v>
          </cell>
          <cell r="Y174">
            <v>0</v>
          </cell>
          <cell r="Z174">
            <v>0</v>
          </cell>
          <cell r="AA174">
            <v>0</v>
          </cell>
          <cell r="AB174">
            <v>0</v>
          </cell>
          <cell r="AC174">
            <v>0</v>
          </cell>
        </row>
        <row r="175">
          <cell r="A175" t="str">
            <v>6543682</v>
          </cell>
          <cell r="B175" t="str">
            <v>Ohio State University Hospital</v>
          </cell>
          <cell r="C175">
            <v>9</v>
          </cell>
          <cell r="D175" t="str">
            <v>OSU</v>
          </cell>
          <cell r="E175" t="str">
            <v>Franklin</v>
          </cell>
          <cell r="F175" t="str">
            <v xml:space="preserve"> </v>
          </cell>
          <cell r="G175">
            <v>0</v>
          </cell>
          <cell r="H175">
            <v>1</v>
          </cell>
          <cell r="I175">
            <v>0</v>
          </cell>
          <cell r="J175">
            <v>0</v>
          </cell>
          <cell r="K175">
            <v>0</v>
          </cell>
          <cell r="L175">
            <v>1</v>
          </cell>
          <cell r="M175">
            <v>0</v>
          </cell>
          <cell r="N175">
            <v>0</v>
          </cell>
          <cell r="O175">
            <v>0</v>
          </cell>
          <cell r="P175">
            <v>0</v>
          </cell>
          <cell r="Q175" t="str">
            <v>Columbus</v>
          </cell>
          <cell r="R175" t="str">
            <v>Acute</v>
          </cell>
          <cell r="S175" t="str">
            <v>Teaching</v>
          </cell>
          <cell r="T175" t="str">
            <v>C</v>
          </cell>
          <cell r="U175" t="str">
            <v>P</v>
          </cell>
          <cell r="V175" t="str">
            <v>1447359997</v>
          </cell>
          <cell r="W175">
            <v>360085</v>
          </cell>
          <cell r="X175">
            <v>0</v>
          </cell>
          <cell r="Y175">
            <v>0</v>
          </cell>
          <cell r="Z175">
            <v>0</v>
          </cell>
          <cell r="AA175">
            <v>0</v>
          </cell>
          <cell r="AB175">
            <v>0</v>
          </cell>
          <cell r="AC175">
            <v>0</v>
          </cell>
        </row>
        <row r="176">
          <cell r="A176" t="str">
            <v>0865210</v>
          </cell>
          <cell r="B176" t="str">
            <v>Ohio State University Hospital East</v>
          </cell>
          <cell r="C176">
            <v>2</v>
          </cell>
          <cell r="D176" t="str">
            <v>OSU</v>
          </cell>
          <cell r="E176" t="str">
            <v>Franklin</v>
          </cell>
          <cell r="F176" t="str">
            <v xml:space="preserve"> </v>
          </cell>
          <cell r="G176">
            <v>0</v>
          </cell>
          <cell r="H176">
            <v>0</v>
          </cell>
          <cell r="I176">
            <v>1</v>
          </cell>
          <cell r="J176">
            <v>0</v>
          </cell>
          <cell r="K176">
            <v>0</v>
          </cell>
          <cell r="L176">
            <v>1</v>
          </cell>
          <cell r="M176">
            <v>0</v>
          </cell>
          <cell r="N176">
            <v>0</v>
          </cell>
          <cell r="O176">
            <v>0</v>
          </cell>
          <cell r="P176">
            <v>0</v>
          </cell>
          <cell r="Q176" t="str">
            <v>Columbus</v>
          </cell>
          <cell r="R176" t="str">
            <v>Acute</v>
          </cell>
          <cell r="S176" t="str">
            <v>Urban</v>
          </cell>
          <cell r="T176">
            <v>0</v>
          </cell>
          <cell r="U176">
            <v>0</v>
          </cell>
          <cell r="V176" t="str">
            <v/>
          </cell>
          <cell r="W176">
            <v>360062</v>
          </cell>
          <cell r="X176">
            <v>0</v>
          </cell>
          <cell r="Y176">
            <v>0</v>
          </cell>
          <cell r="Z176">
            <v>0</v>
          </cell>
          <cell r="AA176">
            <v>0</v>
          </cell>
          <cell r="AB176">
            <v>0</v>
          </cell>
          <cell r="AC176" t="str">
            <v>Merged into OSU</v>
          </cell>
        </row>
        <row r="177">
          <cell r="A177" t="str">
            <v>2973733</v>
          </cell>
          <cell r="B177" t="str">
            <v>Ohio Valley Medical Center</v>
          </cell>
          <cell r="C177">
            <v>7</v>
          </cell>
          <cell r="D177">
            <v>0</v>
          </cell>
          <cell r="E177" t="str">
            <v>Clark</v>
          </cell>
          <cell r="F177">
            <v>0</v>
          </cell>
          <cell r="G177">
            <v>0</v>
          </cell>
          <cell r="H177">
            <v>0</v>
          </cell>
          <cell r="I177">
            <v>1</v>
          </cell>
          <cell r="J177">
            <v>0</v>
          </cell>
          <cell r="K177">
            <v>0</v>
          </cell>
          <cell r="L177">
            <v>0</v>
          </cell>
          <cell r="M177">
            <v>0</v>
          </cell>
          <cell r="N177">
            <v>0</v>
          </cell>
          <cell r="O177">
            <v>0</v>
          </cell>
          <cell r="P177">
            <v>0</v>
          </cell>
          <cell r="Q177" t="str">
            <v>Springfield</v>
          </cell>
          <cell r="R177" t="str">
            <v>Acute</v>
          </cell>
          <cell r="S177" t="str">
            <v>Urban</v>
          </cell>
          <cell r="T177">
            <v>0</v>
          </cell>
          <cell r="U177">
            <v>0</v>
          </cell>
          <cell r="V177" t="str">
            <v>1538304050</v>
          </cell>
          <cell r="W177">
            <v>360355</v>
          </cell>
          <cell r="X177">
            <v>0</v>
          </cell>
          <cell r="Y177">
            <v>0</v>
          </cell>
          <cell r="Z177">
            <v>0</v>
          </cell>
          <cell r="AA177">
            <v>0</v>
          </cell>
          <cell r="AB177">
            <v>0</v>
          </cell>
          <cell r="AC177">
            <v>0</v>
          </cell>
        </row>
        <row r="178">
          <cell r="A178" t="str">
            <v>0091600</v>
          </cell>
          <cell r="B178" t="str">
            <v>OhioHealth Rehab Hospital</v>
          </cell>
          <cell r="C178">
            <v>0</v>
          </cell>
          <cell r="D178">
            <v>0</v>
          </cell>
          <cell r="E178" t="str">
            <v>Franklin</v>
          </cell>
          <cell r="F178">
            <v>1</v>
          </cell>
          <cell r="G178">
            <v>0</v>
          </cell>
          <cell r="H178">
            <v>0</v>
          </cell>
          <cell r="I178">
            <v>0</v>
          </cell>
          <cell r="J178">
            <v>0</v>
          </cell>
          <cell r="K178">
            <v>0</v>
          </cell>
          <cell r="L178">
            <v>0</v>
          </cell>
          <cell r="M178">
            <v>0</v>
          </cell>
          <cell r="N178">
            <v>0</v>
          </cell>
          <cell r="O178">
            <v>0</v>
          </cell>
          <cell r="P178">
            <v>0</v>
          </cell>
          <cell r="Q178" t="str">
            <v>Columbus</v>
          </cell>
          <cell r="R178" t="str">
            <v>Speciality/Rehab</v>
          </cell>
          <cell r="S178" t="str">
            <v>DRG-E</v>
          </cell>
          <cell r="T178">
            <v>0</v>
          </cell>
          <cell r="U178">
            <v>0</v>
          </cell>
          <cell r="V178" t="str">
            <v>1366785511</v>
          </cell>
          <cell r="W178">
            <v>363037</v>
          </cell>
          <cell r="X178">
            <v>0</v>
          </cell>
          <cell r="Y178">
            <v>0</v>
          </cell>
          <cell r="Z178">
            <v>0</v>
          </cell>
          <cell r="AA178">
            <v>0</v>
          </cell>
          <cell r="AB178">
            <v>0</v>
          </cell>
          <cell r="AC178">
            <v>0</v>
          </cell>
        </row>
        <row r="179">
          <cell r="A179" t="str">
            <v>0096100</v>
          </cell>
          <cell r="B179" t="str">
            <v>OhioHealth Rehab Hospital</v>
          </cell>
          <cell r="C179">
            <v>0</v>
          </cell>
          <cell r="D179" t="str">
            <v>Select</v>
          </cell>
          <cell r="E179" t="str">
            <v>Franklin</v>
          </cell>
          <cell r="F179">
            <v>1</v>
          </cell>
          <cell r="G179">
            <v>0</v>
          </cell>
          <cell r="H179">
            <v>0</v>
          </cell>
          <cell r="I179">
            <v>0</v>
          </cell>
          <cell r="J179">
            <v>0</v>
          </cell>
          <cell r="K179">
            <v>0</v>
          </cell>
          <cell r="L179">
            <v>0</v>
          </cell>
          <cell r="M179">
            <v>0</v>
          </cell>
          <cell r="N179">
            <v>0</v>
          </cell>
          <cell r="O179">
            <v>0</v>
          </cell>
          <cell r="P179">
            <v>0</v>
          </cell>
          <cell r="Q179" t="str">
            <v>Columbus</v>
          </cell>
          <cell r="R179" t="str">
            <v>Speciality/Rehab</v>
          </cell>
          <cell r="S179" t="str">
            <v>DRG-E</v>
          </cell>
          <cell r="T179">
            <v>0</v>
          </cell>
          <cell r="U179">
            <v>0</v>
          </cell>
          <cell r="V179">
            <v>1366785511</v>
          </cell>
          <cell r="W179">
            <v>0</v>
          </cell>
          <cell r="X179">
            <v>44</v>
          </cell>
          <cell r="Y179" t="str">
            <v>01</v>
          </cell>
          <cell r="Z179" t="str">
            <v>004</v>
          </cell>
          <cell r="AA179">
            <v>0</v>
          </cell>
          <cell r="AB179">
            <v>0</v>
          </cell>
          <cell r="AC179">
            <v>0</v>
          </cell>
        </row>
        <row r="180">
          <cell r="A180" t="str">
            <v>6725100</v>
          </cell>
          <cell r="B180" t="str">
            <v>Parma Community General Hospital</v>
          </cell>
          <cell r="C180">
            <v>8</v>
          </cell>
          <cell r="D180" t="str">
            <v/>
          </cell>
          <cell r="E180" t="str">
            <v>Cuyahoga</v>
          </cell>
          <cell r="F180" t="str">
            <v xml:space="preserve"> </v>
          </cell>
          <cell r="G180">
            <v>0</v>
          </cell>
          <cell r="H180">
            <v>0</v>
          </cell>
          <cell r="I180">
            <v>1</v>
          </cell>
          <cell r="J180">
            <v>0</v>
          </cell>
          <cell r="K180">
            <v>0</v>
          </cell>
          <cell r="L180">
            <v>0</v>
          </cell>
          <cell r="M180">
            <v>0</v>
          </cell>
          <cell r="N180">
            <v>0</v>
          </cell>
          <cell r="O180">
            <v>0</v>
          </cell>
          <cell r="P180">
            <v>0</v>
          </cell>
          <cell r="Q180" t="str">
            <v>Parma</v>
          </cell>
          <cell r="R180" t="str">
            <v>Acute</v>
          </cell>
          <cell r="S180" t="str">
            <v>Urban</v>
          </cell>
          <cell r="T180">
            <v>0</v>
          </cell>
          <cell r="U180">
            <v>0</v>
          </cell>
          <cell r="V180" t="str">
            <v>1164481677</v>
          </cell>
          <cell r="W180">
            <v>360041</v>
          </cell>
          <cell r="X180">
            <v>0</v>
          </cell>
          <cell r="Y180">
            <v>0</v>
          </cell>
          <cell r="Z180">
            <v>0</v>
          </cell>
          <cell r="AA180">
            <v>0</v>
          </cell>
          <cell r="AB180">
            <v>0</v>
          </cell>
          <cell r="AC180">
            <v>0</v>
          </cell>
        </row>
        <row r="181">
          <cell r="A181" t="str">
            <v>6767502</v>
          </cell>
          <cell r="B181" t="str">
            <v>Paulding County Hospital</v>
          </cell>
          <cell r="C181">
            <v>11</v>
          </cell>
          <cell r="D181" t="str">
            <v/>
          </cell>
          <cell r="E181" t="str">
            <v>Paulding</v>
          </cell>
          <cell r="F181" t="str">
            <v xml:space="preserve"> </v>
          </cell>
          <cell r="G181">
            <v>0</v>
          </cell>
          <cell r="H181">
            <v>0</v>
          </cell>
          <cell r="I181">
            <v>0</v>
          </cell>
          <cell r="J181">
            <v>1</v>
          </cell>
          <cell r="K181">
            <v>2</v>
          </cell>
          <cell r="L181">
            <v>2</v>
          </cell>
          <cell r="M181">
            <v>0</v>
          </cell>
          <cell r="N181">
            <v>0</v>
          </cell>
          <cell r="O181">
            <v>0</v>
          </cell>
          <cell r="P181">
            <v>0</v>
          </cell>
          <cell r="Q181" t="str">
            <v>Paulding</v>
          </cell>
          <cell r="R181" t="str">
            <v>Acute</v>
          </cell>
          <cell r="S181" t="str">
            <v>CAH</v>
          </cell>
          <cell r="T181">
            <v>0</v>
          </cell>
          <cell r="U181">
            <v>0</v>
          </cell>
          <cell r="V181" t="str">
            <v>1144298514</v>
          </cell>
          <cell r="W181">
            <v>361300</v>
          </cell>
          <cell r="X181">
            <v>0</v>
          </cell>
          <cell r="Y181">
            <v>0</v>
          </cell>
          <cell r="Z181">
            <v>0</v>
          </cell>
          <cell r="AA181">
            <v>0</v>
          </cell>
          <cell r="AB181">
            <v>0</v>
          </cell>
          <cell r="AC181">
            <v>0</v>
          </cell>
        </row>
        <row r="182">
          <cell r="A182" t="str">
            <v>0150287</v>
          </cell>
          <cell r="B182" t="str">
            <v>Pauline Warfield Lewis (Summit BHS)</v>
          </cell>
          <cell r="C182">
            <v>0</v>
          </cell>
          <cell r="D182" t="str">
            <v>ODMH</v>
          </cell>
          <cell r="E182" t="str">
            <v>Hamilton</v>
          </cell>
          <cell r="F182">
            <v>0</v>
          </cell>
          <cell r="G182">
            <v>0</v>
          </cell>
          <cell r="H182">
            <v>0</v>
          </cell>
          <cell r="I182">
            <v>0</v>
          </cell>
          <cell r="J182">
            <v>0</v>
          </cell>
          <cell r="K182">
            <v>0</v>
          </cell>
          <cell r="L182">
            <v>1</v>
          </cell>
          <cell r="M182">
            <v>0</v>
          </cell>
          <cell r="N182">
            <v>0</v>
          </cell>
          <cell r="O182">
            <v>0</v>
          </cell>
          <cell r="P182">
            <v>0</v>
          </cell>
          <cell r="Q182" t="str">
            <v>Cincinnati</v>
          </cell>
          <cell r="R182" t="str">
            <v>Psych</v>
          </cell>
          <cell r="S182" t="str">
            <v>Psych</v>
          </cell>
          <cell r="T182" t="str">
            <v>C</v>
          </cell>
          <cell r="U182" t="str">
            <v>P</v>
          </cell>
          <cell r="V182">
            <v>1023082716</v>
          </cell>
          <cell r="W182">
            <v>364035</v>
          </cell>
          <cell r="X182">
            <v>0</v>
          </cell>
          <cell r="Y182">
            <v>0</v>
          </cell>
          <cell r="Z182">
            <v>0</v>
          </cell>
          <cell r="AA182">
            <v>0</v>
          </cell>
          <cell r="AB182">
            <v>0</v>
          </cell>
          <cell r="AC182">
            <v>0</v>
          </cell>
        </row>
        <row r="183">
          <cell r="A183" t="str">
            <v>2992178</v>
          </cell>
          <cell r="B183" t="str">
            <v>Physicians Choice Hospital - Fremont</v>
          </cell>
          <cell r="C183">
            <v>12</v>
          </cell>
          <cell r="D183">
            <v>0</v>
          </cell>
          <cell r="E183" t="str">
            <v>Sandusky</v>
          </cell>
          <cell r="F183">
            <v>0</v>
          </cell>
          <cell r="G183">
            <v>0</v>
          </cell>
          <cell r="H183">
            <v>0</v>
          </cell>
          <cell r="I183">
            <v>0</v>
          </cell>
          <cell r="J183">
            <v>1</v>
          </cell>
          <cell r="K183">
            <v>0</v>
          </cell>
          <cell r="L183">
            <v>0</v>
          </cell>
          <cell r="M183">
            <v>0</v>
          </cell>
          <cell r="N183">
            <v>0</v>
          </cell>
          <cell r="O183">
            <v>0</v>
          </cell>
          <cell r="P183">
            <v>0</v>
          </cell>
          <cell r="Q183" t="str">
            <v>Fremont</v>
          </cell>
          <cell r="R183" t="str">
            <v>Acute</v>
          </cell>
          <cell r="S183" t="str">
            <v>Rural</v>
          </cell>
          <cell r="T183">
            <v>0</v>
          </cell>
          <cell r="U183">
            <v>0</v>
          </cell>
          <cell r="V183" t="str">
            <v>1215174040</v>
          </cell>
          <cell r="W183">
            <v>360356</v>
          </cell>
          <cell r="X183">
            <v>0</v>
          </cell>
          <cell r="Y183">
            <v>0</v>
          </cell>
          <cell r="Z183">
            <v>0</v>
          </cell>
          <cell r="AA183">
            <v>0</v>
          </cell>
          <cell r="AB183">
            <v>0</v>
          </cell>
          <cell r="AC183" t="str">
            <v>Closed</v>
          </cell>
        </row>
        <row r="184">
          <cell r="A184" t="str">
            <v>6942509</v>
          </cell>
          <cell r="B184" t="str">
            <v>Pike Community Hospital</v>
          </cell>
          <cell r="C184">
            <v>11</v>
          </cell>
          <cell r="D184" t="str">
            <v/>
          </cell>
          <cell r="E184" t="str">
            <v>Pike</v>
          </cell>
          <cell r="F184" t="str">
            <v xml:space="preserve"> </v>
          </cell>
          <cell r="G184">
            <v>0</v>
          </cell>
          <cell r="H184">
            <v>0</v>
          </cell>
          <cell r="I184">
            <v>0</v>
          </cell>
          <cell r="J184">
            <v>1</v>
          </cell>
          <cell r="K184">
            <v>2</v>
          </cell>
          <cell r="L184">
            <v>0</v>
          </cell>
          <cell r="M184">
            <v>0</v>
          </cell>
          <cell r="N184">
            <v>0</v>
          </cell>
          <cell r="O184">
            <v>0</v>
          </cell>
          <cell r="P184">
            <v>3</v>
          </cell>
          <cell r="Q184" t="str">
            <v>Waverly</v>
          </cell>
          <cell r="R184" t="str">
            <v>Acute</v>
          </cell>
          <cell r="S184" t="str">
            <v>CAH</v>
          </cell>
          <cell r="T184">
            <v>0</v>
          </cell>
          <cell r="U184">
            <v>0</v>
          </cell>
          <cell r="V184" t="str">
            <v>1720018971</v>
          </cell>
          <cell r="W184">
            <v>361334</v>
          </cell>
          <cell r="X184">
            <v>0</v>
          </cell>
          <cell r="Y184">
            <v>0</v>
          </cell>
          <cell r="Z184">
            <v>0</v>
          </cell>
          <cell r="AA184">
            <v>0</v>
          </cell>
          <cell r="AB184">
            <v>0</v>
          </cell>
          <cell r="AC184" t="str">
            <v>Old CCN 360047</v>
          </cell>
        </row>
        <row r="185">
          <cell r="A185" t="str">
            <v>0088990</v>
          </cell>
          <cell r="B185" t="str">
            <v>Pomegranate Health System</v>
          </cell>
          <cell r="C185" t="str">
            <v>2</v>
          </cell>
          <cell r="D185">
            <v>0</v>
          </cell>
          <cell r="E185" t="str">
            <v>Franklin</v>
          </cell>
          <cell r="F185">
            <v>0</v>
          </cell>
          <cell r="G185">
            <v>0</v>
          </cell>
          <cell r="H185">
            <v>0</v>
          </cell>
          <cell r="I185">
            <v>1</v>
          </cell>
          <cell r="J185">
            <v>0</v>
          </cell>
          <cell r="K185">
            <v>0</v>
          </cell>
          <cell r="L185">
            <v>0</v>
          </cell>
          <cell r="M185">
            <v>0</v>
          </cell>
          <cell r="N185">
            <v>0</v>
          </cell>
          <cell r="O185">
            <v>0</v>
          </cell>
          <cell r="P185">
            <v>0</v>
          </cell>
          <cell r="Q185" t="str">
            <v>Columbus</v>
          </cell>
          <cell r="R185" t="str">
            <v>Psych</v>
          </cell>
          <cell r="S185" t="str">
            <v>Psych</v>
          </cell>
          <cell r="T185">
            <v>0</v>
          </cell>
          <cell r="U185" t="str">
            <v>P</v>
          </cell>
          <cell r="V185" t="str">
            <v>1730513391</v>
          </cell>
          <cell r="W185">
            <v>364045</v>
          </cell>
          <cell r="X185">
            <v>0</v>
          </cell>
          <cell r="Y185">
            <v>0</v>
          </cell>
          <cell r="Z185">
            <v>0</v>
          </cell>
          <cell r="AA185">
            <v>0</v>
          </cell>
          <cell r="AB185">
            <v>0</v>
          </cell>
          <cell r="AC185">
            <v>0</v>
          </cell>
        </row>
        <row r="186">
          <cell r="A186" t="str">
            <v>6999664</v>
          </cell>
          <cell r="B186" t="str">
            <v>Pomerene Hospital</v>
          </cell>
          <cell r="C186">
            <v>11</v>
          </cell>
          <cell r="D186" t="str">
            <v/>
          </cell>
          <cell r="E186" t="str">
            <v>Holmes</v>
          </cell>
          <cell r="F186" t="str">
            <v xml:space="preserve"> </v>
          </cell>
          <cell r="G186">
            <v>0</v>
          </cell>
          <cell r="H186">
            <v>0</v>
          </cell>
          <cell r="I186">
            <v>0</v>
          </cell>
          <cell r="J186">
            <v>1</v>
          </cell>
          <cell r="K186">
            <v>0</v>
          </cell>
          <cell r="L186">
            <v>2</v>
          </cell>
          <cell r="M186">
            <v>0</v>
          </cell>
          <cell r="N186">
            <v>0</v>
          </cell>
          <cell r="O186">
            <v>0</v>
          </cell>
          <cell r="P186">
            <v>3</v>
          </cell>
          <cell r="Q186" t="str">
            <v>Millersburg</v>
          </cell>
          <cell r="R186" t="str">
            <v>Acute</v>
          </cell>
          <cell r="S186" t="str">
            <v>Rural</v>
          </cell>
          <cell r="T186">
            <v>0</v>
          </cell>
          <cell r="U186">
            <v>0</v>
          </cell>
          <cell r="V186" t="str">
            <v>1942273040</v>
          </cell>
          <cell r="W186">
            <v>360148</v>
          </cell>
          <cell r="X186">
            <v>0</v>
          </cell>
          <cell r="Y186">
            <v>0</v>
          </cell>
          <cell r="Z186">
            <v>0</v>
          </cell>
          <cell r="AA186">
            <v>0</v>
          </cell>
          <cell r="AB186">
            <v>0</v>
          </cell>
          <cell r="AC186">
            <v>0</v>
          </cell>
        </row>
        <row r="187">
          <cell r="A187" t="str">
            <v>2927846</v>
          </cell>
          <cell r="B187" t="str">
            <v>Progressive Hospital of Mahoning Valley</v>
          </cell>
          <cell r="C187">
            <v>0</v>
          </cell>
          <cell r="D187">
            <v>0</v>
          </cell>
          <cell r="E187" t="str">
            <v>Mahoning</v>
          </cell>
          <cell r="F187">
            <v>1</v>
          </cell>
          <cell r="G187">
            <v>0</v>
          </cell>
          <cell r="H187">
            <v>0</v>
          </cell>
          <cell r="I187">
            <v>0</v>
          </cell>
          <cell r="J187">
            <v>0</v>
          </cell>
          <cell r="K187">
            <v>0</v>
          </cell>
          <cell r="L187">
            <v>0</v>
          </cell>
          <cell r="M187">
            <v>0</v>
          </cell>
          <cell r="N187">
            <v>0</v>
          </cell>
          <cell r="O187">
            <v>0</v>
          </cell>
          <cell r="P187">
            <v>0</v>
          </cell>
          <cell r="Q187" t="str">
            <v>Boardman</v>
          </cell>
          <cell r="R187" t="str">
            <v>Speciality/Rehab</v>
          </cell>
          <cell r="S187" t="str">
            <v>DRG-E</v>
          </cell>
          <cell r="T187">
            <v>0</v>
          </cell>
          <cell r="U187">
            <v>0</v>
          </cell>
          <cell r="V187" t="str">
            <v>1528203049</v>
          </cell>
          <cell r="W187">
            <v>362023</v>
          </cell>
          <cell r="X187">
            <v>0</v>
          </cell>
          <cell r="Y187">
            <v>0</v>
          </cell>
          <cell r="Z187">
            <v>0</v>
          </cell>
          <cell r="AA187">
            <v>0</v>
          </cell>
          <cell r="AB187">
            <v>0</v>
          </cell>
          <cell r="AC187" t="str">
            <v>Sold Became Vibra</v>
          </cell>
        </row>
        <row r="188">
          <cell r="A188" t="str">
            <v>2560796</v>
          </cell>
          <cell r="B188" t="str">
            <v>Regency Hospital - Cincinnati (DRG)</v>
          </cell>
          <cell r="C188">
            <v>0</v>
          </cell>
          <cell r="D188">
            <v>0</v>
          </cell>
          <cell r="E188" t="str">
            <v>Hamilton</v>
          </cell>
          <cell r="F188">
            <v>0</v>
          </cell>
          <cell r="G188">
            <v>0</v>
          </cell>
          <cell r="H188">
            <v>0</v>
          </cell>
          <cell r="I188">
            <v>1</v>
          </cell>
          <cell r="J188">
            <v>0</v>
          </cell>
          <cell r="K188">
            <v>0</v>
          </cell>
          <cell r="L188">
            <v>0</v>
          </cell>
          <cell r="M188">
            <v>0</v>
          </cell>
          <cell r="N188">
            <v>0</v>
          </cell>
          <cell r="O188">
            <v>0</v>
          </cell>
          <cell r="P188">
            <v>0</v>
          </cell>
          <cell r="Q188" t="str">
            <v>Cincinnati</v>
          </cell>
          <cell r="R188" t="str">
            <v>Acute</v>
          </cell>
          <cell r="S188" t="str">
            <v>Urban</v>
          </cell>
          <cell r="T188">
            <v>0</v>
          </cell>
          <cell r="U188">
            <v>0</v>
          </cell>
          <cell r="V188">
            <v>0</v>
          </cell>
          <cell r="W188">
            <v>0</v>
          </cell>
          <cell r="X188">
            <v>0</v>
          </cell>
          <cell r="Y188">
            <v>0</v>
          </cell>
          <cell r="Z188">
            <v>0</v>
          </cell>
          <cell r="AA188">
            <v>0</v>
          </cell>
          <cell r="AB188">
            <v>0</v>
          </cell>
          <cell r="AC188" t="str">
            <v>Became LTAC</v>
          </cell>
        </row>
        <row r="189">
          <cell r="A189" t="str">
            <v>2344841</v>
          </cell>
          <cell r="B189" t="str">
            <v>Regency Hospital of Akron</v>
          </cell>
          <cell r="C189">
            <v>0</v>
          </cell>
          <cell r="D189" t="str">
            <v>Regency</v>
          </cell>
          <cell r="E189" t="str">
            <v>Summit</v>
          </cell>
          <cell r="F189">
            <v>1</v>
          </cell>
          <cell r="G189">
            <v>0</v>
          </cell>
          <cell r="H189">
            <v>0</v>
          </cell>
          <cell r="I189">
            <v>0</v>
          </cell>
          <cell r="J189">
            <v>0</v>
          </cell>
          <cell r="K189">
            <v>0</v>
          </cell>
          <cell r="L189">
            <v>0</v>
          </cell>
          <cell r="M189">
            <v>0</v>
          </cell>
          <cell r="N189">
            <v>0</v>
          </cell>
          <cell r="O189">
            <v>0</v>
          </cell>
          <cell r="P189">
            <v>0</v>
          </cell>
          <cell r="Q189" t="str">
            <v>Barberton</v>
          </cell>
          <cell r="R189" t="str">
            <v>Ltach</v>
          </cell>
          <cell r="S189" t="str">
            <v>DRG-E</v>
          </cell>
          <cell r="T189">
            <v>0</v>
          </cell>
          <cell r="U189">
            <v>0</v>
          </cell>
          <cell r="V189" t="str">
            <v>1790846707</v>
          </cell>
          <cell r="W189">
            <v>362029</v>
          </cell>
          <cell r="X189">
            <v>0</v>
          </cell>
          <cell r="Y189">
            <v>0</v>
          </cell>
          <cell r="Z189">
            <v>0</v>
          </cell>
          <cell r="AA189">
            <v>0</v>
          </cell>
          <cell r="AB189">
            <v>0</v>
          </cell>
          <cell r="AC189" t="str">
            <v>Became Regency Akron, LLC 3131800</v>
          </cell>
        </row>
        <row r="190">
          <cell r="A190" t="str">
            <v>3131800</v>
          </cell>
          <cell r="B190" t="str">
            <v>Regency Hospital of Akron, LLC</v>
          </cell>
          <cell r="C190">
            <v>0</v>
          </cell>
          <cell r="D190" t="str">
            <v>Regency</v>
          </cell>
          <cell r="E190" t="str">
            <v>Summit</v>
          </cell>
          <cell r="F190">
            <v>1</v>
          </cell>
          <cell r="G190">
            <v>0</v>
          </cell>
          <cell r="H190">
            <v>0</v>
          </cell>
          <cell r="I190">
            <v>0</v>
          </cell>
          <cell r="J190">
            <v>0</v>
          </cell>
          <cell r="K190">
            <v>0</v>
          </cell>
          <cell r="L190">
            <v>0</v>
          </cell>
          <cell r="M190">
            <v>0</v>
          </cell>
          <cell r="N190">
            <v>0</v>
          </cell>
          <cell r="O190">
            <v>0</v>
          </cell>
          <cell r="P190">
            <v>0</v>
          </cell>
          <cell r="Q190" t="str">
            <v>Barberton</v>
          </cell>
          <cell r="R190" t="str">
            <v>Ltach</v>
          </cell>
          <cell r="S190" t="str">
            <v>DRG-E</v>
          </cell>
          <cell r="T190">
            <v>0</v>
          </cell>
          <cell r="U190">
            <v>0</v>
          </cell>
          <cell r="V190" t="str">
            <v>1639324189</v>
          </cell>
          <cell r="W190">
            <v>362029</v>
          </cell>
          <cell r="X190">
            <v>0</v>
          </cell>
          <cell r="Y190">
            <v>0</v>
          </cell>
          <cell r="Z190">
            <v>0</v>
          </cell>
          <cell r="AA190">
            <v>0</v>
          </cell>
          <cell r="AB190">
            <v>0</v>
          </cell>
          <cell r="AC190">
            <v>0</v>
          </cell>
        </row>
        <row r="191">
          <cell r="A191" t="str">
            <v>2663532</v>
          </cell>
          <cell r="B191" t="str">
            <v>Regency Hospital of Cincinnati</v>
          </cell>
          <cell r="C191">
            <v>0</v>
          </cell>
          <cell r="D191" t="str">
            <v>Regency</v>
          </cell>
          <cell r="E191" t="str">
            <v>Hamilton</v>
          </cell>
          <cell r="F191">
            <v>1</v>
          </cell>
          <cell r="P191">
            <v>0</v>
          </cell>
          <cell r="Q191" t="str">
            <v>Cincinnati</v>
          </cell>
          <cell r="R191" t="str">
            <v>Ltach</v>
          </cell>
          <cell r="S191" t="str">
            <v>DRG-E</v>
          </cell>
          <cell r="T191">
            <v>0</v>
          </cell>
          <cell r="U191">
            <v>0</v>
          </cell>
          <cell r="V191">
            <v>1427050053</v>
          </cell>
          <cell r="W191">
            <v>362034</v>
          </cell>
          <cell r="X191">
            <v>0</v>
          </cell>
          <cell r="Y191">
            <v>0</v>
          </cell>
          <cell r="Z191">
            <v>0</v>
          </cell>
          <cell r="AA191">
            <v>0</v>
          </cell>
          <cell r="AB191">
            <v>0</v>
          </cell>
          <cell r="AC191">
            <v>0</v>
          </cell>
        </row>
        <row r="192">
          <cell r="A192" t="str">
            <v>2865225</v>
          </cell>
          <cell r="B192" t="str">
            <v>Regency Hospital of Columbus</v>
          </cell>
          <cell r="C192">
            <v>0</v>
          </cell>
          <cell r="D192" t="str">
            <v>Regency</v>
          </cell>
          <cell r="E192" t="str">
            <v>Franklin</v>
          </cell>
          <cell r="F192">
            <v>1</v>
          </cell>
          <cell r="G192">
            <v>0</v>
          </cell>
          <cell r="H192">
            <v>0</v>
          </cell>
          <cell r="I192">
            <v>0</v>
          </cell>
          <cell r="J192">
            <v>0</v>
          </cell>
          <cell r="K192">
            <v>0</v>
          </cell>
          <cell r="L192">
            <v>0</v>
          </cell>
          <cell r="M192">
            <v>0</v>
          </cell>
          <cell r="N192">
            <v>0</v>
          </cell>
          <cell r="O192">
            <v>0</v>
          </cell>
          <cell r="P192">
            <v>0</v>
          </cell>
          <cell r="Q192" t="str">
            <v>Columbus</v>
          </cell>
          <cell r="R192" t="str">
            <v>Speciality/Rehab</v>
          </cell>
          <cell r="S192" t="str">
            <v>DRG-E</v>
          </cell>
          <cell r="T192">
            <v>0</v>
          </cell>
          <cell r="U192">
            <v>0</v>
          </cell>
          <cell r="V192" t="str">
            <v>1285785535</v>
          </cell>
          <cell r="W192">
            <v>362037</v>
          </cell>
          <cell r="X192">
            <v>0</v>
          </cell>
          <cell r="Y192">
            <v>0</v>
          </cell>
          <cell r="Z192">
            <v>0</v>
          </cell>
          <cell r="AA192">
            <v>0</v>
          </cell>
          <cell r="AB192">
            <v>0</v>
          </cell>
          <cell r="AC192">
            <v>0</v>
          </cell>
        </row>
        <row r="193">
          <cell r="A193" t="str">
            <v>2865154</v>
          </cell>
          <cell r="B193" t="str">
            <v>Regency Hospital of Toledo</v>
          </cell>
          <cell r="C193">
            <v>0</v>
          </cell>
          <cell r="D193" t="str">
            <v>Regency</v>
          </cell>
          <cell r="E193" t="str">
            <v>Lucas</v>
          </cell>
          <cell r="F193">
            <v>1</v>
          </cell>
          <cell r="G193">
            <v>0</v>
          </cell>
          <cell r="H193">
            <v>0</v>
          </cell>
          <cell r="I193">
            <v>0</v>
          </cell>
          <cell r="J193">
            <v>0</v>
          </cell>
          <cell r="K193">
            <v>0</v>
          </cell>
          <cell r="L193">
            <v>0</v>
          </cell>
          <cell r="M193">
            <v>0</v>
          </cell>
          <cell r="N193">
            <v>0</v>
          </cell>
          <cell r="O193">
            <v>0</v>
          </cell>
          <cell r="P193">
            <v>0</v>
          </cell>
          <cell r="Q193" t="str">
            <v>Toledo</v>
          </cell>
          <cell r="R193" t="str">
            <v>Speciality/Rehab</v>
          </cell>
          <cell r="S193" t="str">
            <v>DRG-E</v>
          </cell>
          <cell r="T193">
            <v>0</v>
          </cell>
          <cell r="U193">
            <v>0</v>
          </cell>
          <cell r="V193" t="str">
            <v>1447302013</v>
          </cell>
          <cell r="W193">
            <v>362036</v>
          </cell>
          <cell r="X193">
            <v>0</v>
          </cell>
          <cell r="Y193">
            <v>0</v>
          </cell>
          <cell r="Z193">
            <v>0</v>
          </cell>
          <cell r="AA193">
            <v>0</v>
          </cell>
          <cell r="AB193">
            <v>0</v>
          </cell>
          <cell r="AC193">
            <v>0</v>
          </cell>
        </row>
        <row r="194">
          <cell r="A194" t="str">
            <v>0075612</v>
          </cell>
          <cell r="B194" t="str">
            <v>Ridgeview Hospital (Oglethorpe)</v>
          </cell>
          <cell r="C194" t="str">
            <v>1</v>
          </cell>
          <cell r="D194">
            <v>0</v>
          </cell>
          <cell r="E194" t="str">
            <v>Van Wert</v>
          </cell>
          <cell r="F194">
            <v>0</v>
          </cell>
          <cell r="G194">
            <v>0</v>
          </cell>
          <cell r="H194">
            <v>0</v>
          </cell>
          <cell r="I194">
            <v>0</v>
          </cell>
          <cell r="J194">
            <v>0</v>
          </cell>
          <cell r="K194">
            <v>0</v>
          </cell>
          <cell r="L194">
            <v>0</v>
          </cell>
          <cell r="M194">
            <v>0</v>
          </cell>
          <cell r="N194">
            <v>0</v>
          </cell>
          <cell r="O194">
            <v>0</v>
          </cell>
          <cell r="P194">
            <v>0</v>
          </cell>
          <cell r="Q194" t="str">
            <v>Middle Point</v>
          </cell>
          <cell r="R194" t="str">
            <v>Psych</v>
          </cell>
          <cell r="S194" t="str">
            <v>Psych</v>
          </cell>
          <cell r="T194">
            <v>0</v>
          </cell>
          <cell r="U194" t="str">
            <v>P</v>
          </cell>
          <cell r="V194" t="str">
            <v>1104195668</v>
          </cell>
          <cell r="W194">
            <v>364047</v>
          </cell>
          <cell r="X194">
            <v>0</v>
          </cell>
          <cell r="Y194">
            <v>0</v>
          </cell>
          <cell r="Z194">
            <v>0</v>
          </cell>
          <cell r="AA194">
            <v>0</v>
          </cell>
          <cell r="AB194">
            <v>0</v>
          </cell>
          <cell r="AC194">
            <v>0</v>
          </cell>
        </row>
        <row r="195">
          <cell r="A195" t="str">
            <v>7392469</v>
          </cell>
          <cell r="B195" t="str">
            <v>Riverside Methodist Hospital</v>
          </cell>
          <cell r="C195">
            <v>2</v>
          </cell>
          <cell r="D195" t="str">
            <v>OH</v>
          </cell>
          <cell r="E195" t="str">
            <v>Franklin</v>
          </cell>
          <cell r="F195" t="str">
            <v xml:space="preserve"> </v>
          </cell>
          <cell r="G195">
            <v>0</v>
          </cell>
          <cell r="H195">
            <v>0</v>
          </cell>
          <cell r="I195">
            <v>1</v>
          </cell>
          <cell r="J195">
            <v>0</v>
          </cell>
          <cell r="K195">
            <v>0</v>
          </cell>
          <cell r="L195">
            <v>0</v>
          </cell>
          <cell r="M195">
            <v>0</v>
          </cell>
          <cell r="N195">
            <v>0</v>
          </cell>
          <cell r="O195">
            <v>0</v>
          </cell>
          <cell r="P195">
            <v>0</v>
          </cell>
          <cell r="Q195" t="str">
            <v>Columbus</v>
          </cell>
          <cell r="R195" t="str">
            <v>Acute</v>
          </cell>
          <cell r="S195" t="str">
            <v>Urban</v>
          </cell>
          <cell r="T195" t="str">
            <v>B</v>
          </cell>
          <cell r="U195" t="str">
            <v>P</v>
          </cell>
          <cell r="V195" t="str">
            <v>1467484972</v>
          </cell>
          <cell r="W195">
            <v>360006</v>
          </cell>
          <cell r="X195">
            <v>0</v>
          </cell>
          <cell r="Y195">
            <v>0</v>
          </cell>
          <cell r="Z195">
            <v>0</v>
          </cell>
          <cell r="AA195">
            <v>0</v>
          </cell>
          <cell r="AB195">
            <v>0</v>
          </cell>
          <cell r="AC195">
            <v>0</v>
          </cell>
        </row>
        <row r="196">
          <cell r="A196" t="str">
            <v>7428859</v>
          </cell>
          <cell r="B196" t="str">
            <v>Robinson Memorial Hospital</v>
          </cell>
          <cell r="C196">
            <v>7</v>
          </cell>
          <cell r="D196" t="str">
            <v/>
          </cell>
          <cell r="E196" t="str">
            <v>Portage</v>
          </cell>
          <cell r="F196" t="str">
            <v xml:space="preserve"> </v>
          </cell>
          <cell r="G196">
            <v>0</v>
          </cell>
          <cell r="H196">
            <v>0</v>
          </cell>
          <cell r="I196">
            <v>1</v>
          </cell>
          <cell r="J196">
            <v>0</v>
          </cell>
          <cell r="K196">
            <v>0</v>
          </cell>
          <cell r="L196">
            <v>2</v>
          </cell>
          <cell r="M196">
            <v>0</v>
          </cell>
          <cell r="N196">
            <v>0</v>
          </cell>
          <cell r="O196">
            <v>0</v>
          </cell>
          <cell r="P196">
            <v>0</v>
          </cell>
          <cell r="Q196" t="str">
            <v>Ravenna</v>
          </cell>
          <cell r="R196" t="str">
            <v>Acute</v>
          </cell>
          <cell r="S196" t="str">
            <v>Urban</v>
          </cell>
          <cell r="T196">
            <v>0</v>
          </cell>
          <cell r="U196" t="str">
            <v>P</v>
          </cell>
          <cell r="V196" t="str">
            <v>1063457901</v>
          </cell>
          <cell r="W196">
            <v>360078</v>
          </cell>
          <cell r="X196">
            <v>0</v>
          </cell>
          <cell r="Y196">
            <v>0</v>
          </cell>
          <cell r="Z196">
            <v>0</v>
          </cell>
          <cell r="AA196">
            <v>0</v>
          </cell>
          <cell r="AB196">
            <v>0</v>
          </cell>
          <cell r="AC196">
            <v>0</v>
          </cell>
        </row>
        <row r="197">
          <cell r="A197" t="str">
            <v>7654408</v>
          </cell>
          <cell r="B197" t="str">
            <v>Salem Community Hospital</v>
          </cell>
          <cell r="C197">
            <v>1</v>
          </cell>
          <cell r="D197" t="str">
            <v/>
          </cell>
          <cell r="E197" t="str">
            <v>Columbiana</v>
          </cell>
          <cell r="F197" t="str">
            <v xml:space="preserve"> </v>
          </cell>
          <cell r="G197">
            <v>0</v>
          </cell>
          <cell r="H197">
            <v>0</v>
          </cell>
          <cell r="I197">
            <v>0</v>
          </cell>
          <cell r="J197">
            <v>1</v>
          </cell>
          <cell r="K197">
            <v>0</v>
          </cell>
          <cell r="L197">
            <v>0</v>
          </cell>
          <cell r="M197">
            <v>0</v>
          </cell>
          <cell r="N197">
            <v>0</v>
          </cell>
          <cell r="O197">
            <v>0</v>
          </cell>
          <cell r="P197">
            <v>3</v>
          </cell>
          <cell r="Q197" t="str">
            <v>Salem</v>
          </cell>
          <cell r="R197" t="str">
            <v>Acute</v>
          </cell>
          <cell r="S197" t="str">
            <v>Rural</v>
          </cell>
          <cell r="T197">
            <v>0</v>
          </cell>
          <cell r="U197">
            <v>0</v>
          </cell>
          <cell r="V197" t="str">
            <v>1639131535</v>
          </cell>
          <cell r="W197">
            <v>360185</v>
          </cell>
          <cell r="X197">
            <v>0</v>
          </cell>
          <cell r="Y197">
            <v>0</v>
          </cell>
          <cell r="Z197">
            <v>0</v>
          </cell>
          <cell r="AA197">
            <v>0</v>
          </cell>
          <cell r="AB197">
            <v>0</v>
          </cell>
          <cell r="AC197">
            <v>0</v>
          </cell>
        </row>
        <row r="198">
          <cell r="A198" t="str">
            <v>7664255</v>
          </cell>
          <cell r="B198" t="str">
            <v>Samaritan Regional Health System</v>
          </cell>
          <cell r="C198">
            <v>8</v>
          </cell>
          <cell r="D198" t="str">
            <v>OH Affil</v>
          </cell>
          <cell r="E198" t="str">
            <v>Ashland</v>
          </cell>
          <cell r="F198" t="str">
            <v xml:space="preserve"> </v>
          </cell>
          <cell r="G198">
            <v>0</v>
          </cell>
          <cell r="H198">
            <v>0</v>
          </cell>
          <cell r="I198">
            <v>0</v>
          </cell>
          <cell r="J198">
            <v>1</v>
          </cell>
          <cell r="K198">
            <v>0</v>
          </cell>
          <cell r="L198">
            <v>0</v>
          </cell>
          <cell r="M198">
            <v>0</v>
          </cell>
          <cell r="N198">
            <v>0</v>
          </cell>
          <cell r="O198">
            <v>0</v>
          </cell>
          <cell r="P198">
            <v>0</v>
          </cell>
          <cell r="Q198" t="str">
            <v>Ashlan</v>
          </cell>
          <cell r="R198" t="str">
            <v>Acute</v>
          </cell>
          <cell r="S198" t="str">
            <v>Rural</v>
          </cell>
          <cell r="T198">
            <v>0</v>
          </cell>
          <cell r="U198">
            <v>0</v>
          </cell>
          <cell r="V198" t="str">
            <v>1902882939</v>
          </cell>
          <cell r="W198">
            <v>360002</v>
          </cell>
          <cell r="X198">
            <v>0</v>
          </cell>
          <cell r="Y198">
            <v>0</v>
          </cell>
          <cell r="Z198">
            <v>0</v>
          </cell>
          <cell r="AA198">
            <v>0</v>
          </cell>
          <cell r="AB198">
            <v>0</v>
          </cell>
          <cell r="AC198">
            <v>0</v>
          </cell>
        </row>
        <row r="199">
          <cell r="A199" t="str">
            <v>2143504</v>
          </cell>
          <cell r="B199" t="str">
            <v>SCCI - Mansfield</v>
          </cell>
          <cell r="C199">
            <v>0</v>
          </cell>
          <cell r="D199" t="str">
            <v>SCCI</v>
          </cell>
          <cell r="E199" t="str">
            <v>Richland</v>
          </cell>
          <cell r="F199">
            <v>1</v>
          </cell>
          <cell r="G199">
            <v>0</v>
          </cell>
          <cell r="H199">
            <v>0</v>
          </cell>
          <cell r="I199">
            <v>0</v>
          </cell>
          <cell r="J199">
            <v>0</v>
          </cell>
          <cell r="K199">
            <v>0</v>
          </cell>
          <cell r="L199">
            <v>0</v>
          </cell>
          <cell r="M199">
            <v>0</v>
          </cell>
          <cell r="N199">
            <v>0</v>
          </cell>
          <cell r="O199">
            <v>0</v>
          </cell>
          <cell r="P199">
            <v>0</v>
          </cell>
          <cell r="Q199" t="str">
            <v>Mansfield</v>
          </cell>
          <cell r="R199" t="str">
            <v>Ltach</v>
          </cell>
          <cell r="S199" t="str">
            <v>DRG-E</v>
          </cell>
          <cell r="T199">
            <v>0</v>
          </cell>
          <cell r="U199">
            <v>0</v>
          </cell>
          <cell r="V199" t="str">
            <v>1902983943</v>
          </cell>
          <cell r="W199">
            <v>362021</v>
          </cell>
          <cell r="X199">
            <v>0</v>
          </cell>
          <cell r="Y199">
            <v>0</v>
          </cell>
          <cell r="Z199">
            <v>0</v>
          </cell>
          <cell r="AA199">
            <v>0</v>
          </cell>
          <cell r="AB199">
            <v>0</v>
          </cell>
          <cell r="AC199">
            <v>0</v>
          </cell>
        </row>
        <row r="200">
          <cell r="A200" t="str">
            <v>2168041</v>
          </cell>
          <cell r="B200" t="str">
            <v>SCCI Hospital Lima</v>
          </cell>
          <cell r="C200">
            <v>0</v>
          </cell>
          <cell r="D200" t="str">
            <v>SCCI</v>
          </cell>
          <cell r="E200" t="str">
            <v>Allen</v>
          </cell>
          <cell r="F200">
            <v>1</v>
          </cell>
          <cell r="G200">
            <v>0</v>
          </cell>
          <cell r="H200">
            <v>0</v>
          </cell>
          <cell r="I200">
            <v>1</v>
          </cell>
          <cell r="J200">
            <v>0</v>
          </cell>
          <cell r="K200">
            <v>0</v>
          </cell>
          <cell r="L200">
            <v>0</v>
          </cell>
          <cell r="M200">
            <v>0</v>
          </cell>
          <cell r="N200">
            <v>0</v>
          </cell>
          <cell r="O200">
            <v>0</v>
          </cell>
          <cell r="P200">
            <v>0</v>
          </cell>
          <cell r="Q200" t="str">
            <v>Lima</v>
          </cell>
          <cell r="R200" t="str">
            <v>Ltach</v>
          </cell>
          <cell r="S200" t="str">
            <v>DRG-E</v>
          </cell>
          <cell r="T200">
            <v>0</v>
          </cell>
          <cell r="U200">
            <v>0</v>
          </cell>
          <cell r="V200" t="str">
            <v>1972589000</v>
          </cell>
          <cell r="W200">
            <v>362020</v>
          </cell>
          <cell r="X200">
            <v>0</v>
          </cell>
          <cell r="Y200">
            <v>0</v>
          </cell>
          <cell r="Z200">
            <v>0</v>
          </cell>
          <cell r="AA200">
            <v>0</v>
          </cell>
          <cell r="AB200">
            <v>0</v>
          </cell>
          <cell r="AC200">
            <v>0</v>
          </cell>
        </row>
        <row r="201">
          <cell r="A201" t="str">
            <v>7943257</v>
          </cell>
          <cell r="B201" t="str">
            <v>Selby General Hospital</v>
          </cell>
          <cell r="C201">
            <v>1</v>
          </cell>
          <cell r="D201" t="str">
            <v>UVMC</v>
          </cell>
          <cell r="E201" t="str">
            <v>Washington</v>
          </cell>
          <cell r="F201" t="str">
            <v xml:space="preserve"> </v>
          </cell>
          <cell r="G201">
            <v>0</v>
          </cell>
          <cell r="H201">
            <v>0</v>
          </cell>
          <cell r="I201">
            <v>1</v>
          </cell>
          <cell r="J201">
            <v>0</v>
          </cell>
          <cell r="K201">
            <v>2</v>
          </cell>
          <cell r="L201">
            <v>0</v>
          </cell>
          <cell r="M201">
            <v>0</v>
          </cell>
          <cell r="N201">
            <v>0</v>
          </cell>
          <cell r="O201">
            <v>0</v>
          </cell>
          <cell r="P201">
            <v>3</v>
          </cell>
          <cell r="Q201" t="str">
            <v>Marietta</v>
          </cell>
          <cell r="R201" t="str">
            <v>Acute</v>
          </cell>
          <cell r="S201" t="str">
            <v>CAH</v>
          </cell>
          <cell r="T201">
            <v>0</v>
          </cell>
          <cell r="U201">
            <v>0</v>
          </cell>
          <cell r="V201" t="str">
            <v>1124073465</v>
          </cell>
          <cell r="W201">
            <v>361319</v>
          </cell>
          <cell r="X201">
            <v>0</v>
          </cell>
          <cell r="Y201">
            <v>0</v>
          </cell>
          <cell r="Z201">
            <v>0</v>
          </cell>
          <cell r="AA201">
            <v>0</v>
          </cell>
          <cell r="AB201">
            <v>0</v>
          </cell>
          <cell r="AC201">
            <v>0</v>
          </cell>
        </row>
        <row r="202">
          <cell r="A202" t="str">
            <v>2366881</v>
          </cell>
          <cell r="B202" t="str">
            <v>Select Specialties of OSU</v>
          </cell>
          <cell r="C202">
            <v>0</v>
          </cell>
          <cell r="D202" t="str">
            <v>SSH</v>
          </cell>
          <cell r="E202" t="str">
            <v>Franklin</v>
          </cell>
          <cell r="F202">
            <v>1</v>
          </cell>
          <cell r="G202">
            <v>0</v>
          </cell>
          <cell r="H202">
            <v>0</v>
          </cell>
          <cell r="I202">
            <v>1</v>
          </cell>
          <cell r="J202">
            <v>0</v>
          </cell>
          <cell r="K202">
            <v>0</v>
          </cell>
          <cell r="L202">
            <v>0</v>
          </cell>
          <cell r="M202">
            <v>0</v>
          </cell>
          <cell r="N202">
            <v>0</v>
          </cell>
          <cell r="O202">
            <v>0</v>
          </cell>
          <cell r="P202">
            <v>0</v>
          </cell>
          <cell r="Q202" t="str">
            <v>Columbus</v>
          </cell>
          <cell r="R202" t="str">
            <v>Ltach</v>
          </cell>
          <cell r="S202" t="str">
            <v>DRG-E</v>
          </cell>
          <cell r="T202">
            <v>0</v>
          </cell>
          <cell r="U202">
            <v>0</v>
          </cell>
          <cell r="V202" t="str">
            <v/>
          </cell>
          <cell r="W202">
            <v>362018</v>
          </cell>
          <cell r="X202">
            <v>0</v>
          </cell>
          <cell r="Y202">
            <v>0</v>
          </cell>
          <cell r="Z202">
            <v>0</v>
          </cell>
          <cell r="AA202">
            <v>0</v>
          </cell>
          <cell r="AB202">
            <v>0</v>
          </cell>
          <cell r="AC202" t="str">
            <v>Closed</v>
          </cell>
        </row>
        <row r="203">
          <cell r="A203" t="str">
            <v>2012968</v>
          </cell>
          <cell r="B203" t="str">
            <v>Select Specialty Hospital - Akron</v>
          </cell>
          <cell r="C203">
            <v>0</v>
          </cell>
          <cell r="D203" t="str">
            <v>SSH</v>
          </cell>
          <cell r="E203" t="str">
            <v>Summit</v>
          </cell>
          <cell r="F203">
            <v>1</v>
          </cell>
          <cell r="G203">
            <v>0</v>
          </cell>
          <cell r="H203">
            <v>0</v>
          </cell>
          <cell r="I203">
            <v>0</v>
          </cell>
          <cell r="J203">
            <v>0</v>
          </cell>
          <cell r="K203">
            <v>0</v>
          </cell>
          <cell r="L203">
            <v>0</v>
          </cell>
          <cell r="M203">
            <v>0</v>
          </cell>
          <cell r="N203">
            <v>0</v>
          </cell>
          <cell r="O203">
            <v>0</v>
          </cell>
          <cell r="P203">
            <v>0</v>
          </cell>
          <cell r="Q203" t="str">
            <v>Akron</v>
          </cell>
          <cell r="R203" t="str">
            <v>Ltach</v>
          </cell>
          <cell r="S203" t="str">
            <v>DRG-E</v>
          </cell>
          <cell r="T203">
            <v>0</v>
          </cell>
          <cell r="U203">
            <v>0</v>
          </cell>
          <cell r="V203" t="str">
            <v>1215190707</v>
          </cell>
          <cell r="W203">
            <v>362016</v>
          </cell>
          <cell r="X203">
            <v>0</v>
          </cell>
          <cell r="Y203">
            <v>0</v>
          </cell>
          <cell r="Z203">
            <v>0</v>
          </cell>
          <cell r="AA203">
            <v>0</v>
          </cell>
          <cell r="AB203">
            <v>0</v>
          </cell>
          <cell r="AC203">
            <v>0</v>
          </cell>
        </row>
        <row r="204">
          <cell r="A204" t="str">
            <v>2929380</v>
          </cell>
          <cell r="B204" t="str">
            <v>Select Specialty Hospital - Akron, LLC</v>
          </cell>
          <cell r="C204">
            <v>0</v>
          </cell>
          <cell r="D204" t="str">
            <v>Select</v>
          </cell>
          <cell r="E204" t="str">
            <v>Summit</v>
          </cell>
          <cell r="F204">
            <v>1</v>
          </cell>
          <cell r="G204">
            <v>0</v>
          </cell>
          <cell r="H204">
            <v>0</v>
          </cell>
          <cell r="I204">
            <v>0</v>
          </cell>
          <cell r="J204">
            <v>0</v>
          </cell>
          <cell r="K204">
            <v>0</v>
          </cell>
          <cell r="L204">
            <v>0</v>
          </cell>
          <cell r="M204">
            <v>0</v>
          </cell>
          <cell r="N204">
            <v>0</v>
          </cell>
          <cell r="O204">
            <v>0</v>
          </cell>
          <cell r="P204">
            <v>0</v>
          </cell>
          <cell r="Q204" t="str">
            <v>Akron</v>
          </cell>
          <cell r="R204" t="str">
            <v>Speciality/Rehab</v>
          </cell>
          <cell r="S204" t="str">
            <v>DRG-E</v>
          </cell>
          <cell r="T204">
            <v>0</v>
          </cell>
          <cell r="U204">
            <v>0</v>
          </cell>
          <cell r="V204" t="str">
            <v>1649276593</v>
          </cell>
          <cell r="W204">
            <v>364027</v>
          </cell>
          <cell r="X204">
            <v>0</v>
          </cell>
          <cell r="Y204">
            <v>0</v>
          </cell>
          <cell r="Z204">
            <v>0</v>
          </cell>
          <cell r="AA204">
            <v>0</v>
          </cell>
          <cell r="AB204">
            <v>0</v>
          </cell>
          <cell r="AC204">
            <v>0</v>
          </cell>
        </row>
        <row r="205">
          <cell r="A205" t="str">
            <v>2114027</v>
          </cell>
          <cell r="B205" t="str">
            <v>Select Specialty Hospital - Cincinnati</v>
          </cell>
          <cell r="C205">
            <v>0</v>
          </cell>
          <cell r="D205" t="str">
            <v>SSH</v>
          </cell>
          <cell r="E205" t="str">
            <v>Hamilton</v>
          </cell>
          <cell r="F205">
            <v>1</v>
          </cell>
          <cell r="G205">
            <v>0</v>
          </cell>
          <cell r="H205">
            <v>0</v>
          </cell>
          <cell r="I205">
            <v>0</v>
          </cell>
          <cell r="J205">
            <v>0</v>
          </cell>
          <cell r="K205">
            <v>0</v>
          </cell>
          <cell r="L205">
            <v>0</v>
          </cell>
          <cell r="M205">
            <v>0</v>
          </cell>
          <cell r="N205">
            <v>0</v>
          </cell>
          <cell r="O205">
            <v>0</v>
          </cell>
          <cell r="P205">
            <v>0</v>
          </cell>
          <cell r="Q205" t="str">
            <v>Cincinnati</v>
          </cell>
          <cell r="R205" t="str">
            <v>Ltach</v>
          </cell>
          <cell r="S205" t="str">
            <v>DRG-E</v>
          </cell>
          <cell r="T205">
            <v>0</v>
          </cell>
          <cell r="U205">
            <v>0</v>
          </cell>
          <cell r="V205" t="str">
            <v>1427056258</v>
          </cell>
          <cell r="W205">
            <v>362019</v>
          </cell>
          <cell r="X205">
            <v>0</v>
          </cell>
          <cell r="Y205">
            <v>0</v>
          </cell>
          <cell r="Z205">
            <v>0</v>
          </cell>
          <cell r="AA205">
            <v>0</v>
          </cell>
          <cell r="AB205">
            <v>0</v>
          </cell>
          <cell r="AC205">
            <v>0</v>
          </cell>
        </row>
        <row r="206">
          <cell r="A206" t="str">
            <v>2047752</v>
          </cell>
          <cell r="B206" t="str">
            <v>Select Specialty Hospital - Columbus</v>
          </cell>
          <cell r="C206">
            <v>0</v>
          </cell>
          <cell r="D206" t="str">
            <v>SSH</v>
          </cell>
          <cell r="E206" t="str">
            <v>Franklin</v>
          </cell>
          <cell r="F206">
            <v>1</v>
          </cell>
          <cell r="G206">
            <v>0</v>
          </cell>
          <cell r="H206">
            <v>0</v>
          </cell>
          <cell r="I206">
            <v>0</v>
          </cell>
          <cell r="J206">
            <v>0</v>
          </cell>
          <cell r="K206">
            <v>0</v>
          </cell>
          <cell r="L206">
            <v>0</v>
          </cell>
          <cell r="M206">
            <v>0</v>
          </cell>
          <cell r="N206">
            <v>0</v>
          </cell>
          <cell r="O206">
            <v>0</v>
          </cell>
          <cell r="P206">
            <v>0</v>
          </cell>
          <cell r="Q206" t="str">
            <v>Columbus</v>
          </cell>
          <cell r="R206" t="str">
            <v>Ltach</v>
          </cell>
          <cell r="S206" t="str">
            <v>DRG-E</v>
          </cell>
          <cell r="T206">
            <v>0</v>
          </cell>
          <cell r="U206">
            <v>0</v>
          </cell>
          <cell r="V206" t="str">
            <v/>
          </cell>
          <cell r="W206">
            <v>362017</v>
          </cell>
          <cell r="X206">
            <v>0</v>
          </cell>
          <cell r="Y206">
            <v>0</v>
          </cell>
          <cell r="Z206">
            <v>0</v>
          </cell>
          <cell r="AA206">
            <v>0</v>
          </cell>
          <cell r="AB206">
            <v>0</v>
          </cell>
          <cell r="AC206" t="str">
            <v>Closed</v>
          </cell>
        </row>
        <row r="207">
          <cell r="A207" t="str">
            <v>2142283</v>
          </cell>
          <cell r="B207" t="str">
            <v>Select Specialty Hospital - W Cols</v>
          </cell>
          <cell r="C207">
            <v>0</v>
          </cell>
          <cell r="D207" t="str">
            <v>SSH</v>
          </cell>
          <cell r="E207" t="str">
            <v>Franklin</v>
          </cell>
          <cell r="F207">
            <v>1</v>
          </cell>
          <cell r="G207">
            <v>0</v>
          </cell>
          <cell r="H207">
            <v>0</v>
          </cell>
          <cell r="I207">
            <v>0</v>
          </cell>
          <cell r="J207">
            <v>0</v>
          </cell>
          <cell r="K207">
            <v>0</v>
          </cell>
          <cell r="L207">
            <v>0</v>
          </cell>
          <cell r="M207">
            <v>0</v>
          </cell>
          <cell r="N207">
            <v>0</v>
          </cell>
          <cell r="O207">
            <v>0</v>
          </cell>
          <cell r="P207">
            <v>0</v>
          </cell>
          <cell r="Q207" t="str">
            <v>Columbus</v>
          </cell>
          <cell r="R207" t="str">
            <v>Ltach</v>
          </cell>
          <cell r="S207" t="str">
            <v>DRG-E</v>
          </cell>
          <cell r="T207">
            <v>0</v>
          </cell>
          <cell r="U207">
            <v>0</v>
          </cell>
          <cell r="V207" t="str">
            <v>1871592386</v>
          </cell>
          <cell r="W207">
            <v>362022</v>
          </cell>
          <cell r="X207">
            <v>0</v>
          </cell>
          <cell r="Y207">
            <v>0</v>
          </cell>
          <cell r="Z207">
            <v>0</v>
          </cell>
          <cell r="AA207">
            <v>0</v>
          </cell>
          <cell r="AB207">
            <v>0</v>
          </cell>
          <cell r="AC207">
            <v>0</v>
          </cell>
        </row>
        <row r="208">
          <cell r="A208" t="str">
            <v>2573568</v>
          </cell>
          <cell r="B208" t="str">
            <v>Select Specialty Hospital - Youngstown</v>
          </cell>
          <cell r="C208">
            <v>0</v>
          </cell>
          <cell r="D208" t="str">
            <v>SSH</v>
          </cell>
          <cell r="E208" t="str">
            <v>Mahoning</v>
          </cell>
          <cell r="F208">
            <v>1</v>
          </cell>
          <cell r="G208">
            <v>0</v>
          </cell>
          <cell r="H208">
            <v>0</v>
          </cell>
          <cell r="I208">
            <v>1</v>
          </cell>
          <cell r="J208">
            <v>0</v>
          </cell>
          <cell r="K208">
            <v>0</v>
          </cell>
          <cell r="L208">
            <v>0</v>
          </cell>
          <cell r="M208">
            <v>0</v>
          </cell>
          <cell r="N208">
            <v>0</v>
          </cell>
          <cell r="O208">
            <v>0</v>
          </cell>
          <cell r="P208">
            <v>0</v>
          </cell>
          <cell r="Q208" t="str">
            <v>Youngstown</v>
          </cell>
          <cell r="R208" t="str">
            <v>Ltach</v>
          </cell>
          <cell r="S208" t="str">
            <v>DRG-E</v>
          </cell>
          <cell r="T208">
            <v>0</v>
          </cell>
          <cell r="U208">
            <v>0</v>
          </cell>
          <cell r="V208" t="str">
            <v>1043210495</v>
          </cell>
          <cell r="W208">
            <v>362024</v>
          </cell>
          <cell r="X208">
            <v>0</v>
          </cell>
          <cell r="Y208">
            <v>0</v>
          </cell>
          <cell r="Z208">
            <v>0</v>
          </cell>
          <cell r="AA208">
            <v>0</v>
          </cell>
          <cell r="AB208">
            <v>0</v>
          </cell>
          <cell r="AC208">
            <v>0</v>
          </cell>
        </row>
        <row r="209">
          <cell r="A209" t="str">
            <v>2483585</v>
          </cell>
          <cell r="B209" t="str">
            <v>Select Specialty Hospital - Zanesville</v>
          </cell>
          <cell r="C209">
            <v>0</v>
          </cell>
          <cell r="D209" t="str">
            <v>SSH</v>
          </cell>
          <cell r="E209" t="str">
            <v>Muskingum</v>
          </cell>
          <cell r="F209">
            <v>1</v>
          </cell>
          <cell r="G209">
            <v>0</v>
          </cell>
          <cell r="H209">
            <v>0</v>
          </cell>
          <cell r="I209">
            <v>0</v>
          </cell>
          <cell r="J209">
            <v>1</v>
          </cell>
          <cell r="K209">
            <v>0</v>
          </cell>
          <cell r="L209">
            <v>0</v>
          </cell>
          <cell r="M209">
            <v>0</v>
          </cell>
          <cell r="N209">
            <v>0</v>
          </cell>
          <cell r="O209">
            <v>0</v>
          </cell>
          <cell r="P209">
            <v>3</v>
          </cell>
          <cell r="Q209" t="str">
            <v>Zanesville</v>
          </cell>
          <cell r="R209" t="str">
            <v>Ltach</v>
          </cell>
          <cell r="S209" t="str">
            <v>DRG-E</v>
          </cell>
          <cell r="T209">
            <v>0</v>
          </cell>
          <cell r="U209">
            <v>0</v>
          </cell>
          <cell r="V209" t="str">
            <v>1861492217</v>
          </cell>
          <cell r="W209">
            <v>362031</v>
          </cell>
          <cell r="X209">
            <v>0</v>
          </cell>
          <cell r="Y209">
            <v>0</v>
          </cell>
          <cell r="Z209">
            <v>0</v>
          </cell>
          <cell r="AA209">
            <v>0</v>
          </cell>
          <cell r="AB209">
            <v>0</v>
          </cell>
          <cell r="AC209">
            <v>0</v>
          </cell>
        </row>
        <row r="210">
          <cell r="A210" t="str">
            <v>2218059</v>
          </cell>
          <cell r="B210" t="str">
            <v>SemperCare Hospital of Akron</v>
          </cell>
          <cell r="C210">
            <v>0</v>
          </cell>
          <cell r="D210" t="str">
            <v/>
          </cell>
          <cell r="E210" t="str">
            <v>Summit</v>
          </cell>
          <cell r="F210">
            <v>1</v>
          </cell>
          <cell r="G210">
            <v>0</v>
          </cell>
          <cell r="H210">
            <v>0</v>
          </cell>
          <cell r="I210">
            <v>0</v>
          </cell>
          <cell r="J210">
            <v>0</v>
          </cell>
          <cell r="K210">
            <v>0</v>
          </cell>
          <cell r="L210">
            <v>0</v>
          </cell>
          <cell r="M210">
            <v>0</v>
          </cell>
          <cell r="N210">
            <v>0</v>
          </cell>
          <cell r="O210">
            <v>0</v>
          </cell>
          <cell r="P210">
            <v>0</v>
          </cell>
          <cell r="Q210" t="str">
            <v>Akron</v>
          </cell>
          <cell r="R210" t="str">
            <v>Ltach</v>
          </cell>
          <cell r="S210" t="str">
            <v>DRG-E</v>
          </cell>
          <cell r="T210">
            <v>0</v>
          </cell>
          <cell r="U210">
            <v>0</v>
          </cell>
          <cell r="V210" t="str">
            <v>1649276593</v>
          </cell>
          <cell r="W210">
            <v>362027</v>
          </cell>
          <cell r="X210">
            <v>0</v>
          </cell>
          <cell r="Y210">
            <v>0</v>
          </cell>
          <cell r="Z210">
            <v>0</v>
          </cell>
          <cell r="AA210">
            <v>0</v>
          </cell>
          <cell r="AB210">
            <v>0</v>
          </cell>
          <cell r="AC210" t="str">
            <v>Sold Now Select Akron LLC</v>
          </cell>
        </row>
        <row r="211">
          <cell r="A211" t="str">
            <v>2529642</v>
          </cell>
          <cell r="B211" t="str">
            <v>Shelby Hospital - MedCentral (NEW)</v>
          </cell>
          <cell r="C211">
            <v>3</v>
          </cell>
          <cell r="D211" t="str">
            <v>MedCent</v>
          </cell>
          <cell r="E211" t="str">
            <v>Richland</v>
          </cell>
          <cell r="F211">
            <v>0</v>
          </cell>
          <cell r="G211">
            <v>0</v>
          </cell>
          <cell r="H211">
            <v>0</v>
          </cell>
          <cell r="I211">
            <v>1</v>
          </cell>
          <cell r="J211">
            <v>0</v>
          </cell>
          <cell r="K211">
            <v>2</v>
          </cell>
          <cell r="L211">
            <v>0</v>
          </cell>
          <cell r="M211">
            <v>0</v>
          </cell>
          <cell r="N211">
            <v>0</v>
          </cell>
          <cell r="O211">
            <v>0</v>
          </cell>
          <cell r="P211">
            <v>0</v>
          </cell>
          <cell r="Q211" t="str">
            <v>Shelby</v>
          </cell>
          <cell r="R211" t="str">
            <v>Acute</v>
          </cell>
          <cell r="S211" t="str">
            <v>CAH</v>
          </cell>
          <cell r="T211">
            <v>0</v>
          </cell>
          <cell r="U211">
            <v>0</v>
          </cell>
          <cell r="V211" t="str">
            <v>1487706016</v>
          </cell>
          <cell r="W211">
            <v>361324</v>
          </cell>
          <cell r="X211">
            <v>0</v>
          </cell>
          <cell r="Y211">
            <v>0</v>
          </cell>
          <cell r="Z211">
            <v>0</v>
          </cell>
          <cell r="AA211">
            <v>0</v>
          </cell>
          <cell r="AB211">
            <v>0</v>
          </cell>
          <cell r="AC211">
            <v>0</v>
          </cell>
        </row>
        <row r="212">
          <cell r="A212" t="str">
            <v>0050729</v>
          </cell>
          <cell r="B212" t="str">
            <v>Shriner's Hspital for Children</v>
          </cell>
          <cell r="C212">
            <v>0</v>
          </cell>
          <cell r="D212" t="str">
            <v>Shriner's</v>
          </cell>
          <cell r="E212" t="str">
            <v>Hamilton</v>
          </cell>
          <cell r="F212">
            <v>0</v>
          </cell>
          <cell r="G212">
            <v>1</v>
          </cell>
          <cell r="H212">
            <v>0</v>
          </cell>
          <cell r="I212">
            <v>0</v>
          </cell>
          <cell r="J212">
            <v>0</v>
          </cell>
          <cell r="K212">
            <v>0</v>
          </cell>
          <cell r="L212">
            <v>0</v>
          </cell>
          <cell r="M212">
            <v>0</v>
          </cell>
          <cell r="N212">
            <v>0</v>
          </cell>
          <cell r="O212">
            <v>0</v>
          </cell>
          <cell r="P212">
            <v>0</v>
          </cell>
          <cell r="Q212" t="str">
            <v>Cincinnati</v>
          </cell>
          <cell r="R212" t="str">
            <v>Childrens</v>
          </cell>
          <cell r="S212" t="str">
            <v>DRG</v>
          </cell>
          <cell r="T212">
            <v>0</v>
          </cell>
          <cell r="U212">
            <v>0</v>
          </cell>
          <cell r="V212">
            <v>0</v>
          </cell>
          <cell r="W212">
            <v>363308</v>
          </cell>
          <cell r="X212">
            <v>0</v>
          </cell>
          <cell r="Y212">
            <v>0</v>
          </cell>
          <cell r="Z212">
            <v>0</v>
          </cell>
          <cell r="AA212">
            <v>0</v>
          </cell>
          <cell r="AB212">
            <v>0</v>
          </cell>
          <cell r="AC212">
            <v>0</v>
          </cell>
        </row>
        <row r="213">
          <cell r="A213" t="str">
            <v>8552507</v>
          </cell>
          <cell r="B213" t="str">
            <v>South Pointe Hospital</v>
          </cell>
          <cell r="C213">
            <v>8</v>
          </cell>
          <cell r="D213" t="str">
            <v>CCF</v>
          </cell>
          <cell r="E213" t="str">
            <v>Cuyahoga</v>
          </cell>
          <cell r="F213" t="str">
            <v xml:space="preserve"> </v>
          </cell>
          <cell r="G213">
            <v>0</v>
          </cell>
          <cell r="H213">
            <v>0</v>
          </cell>
          <cell r="I213">
            <v>1</v>
          </cell>
          <cell r="J213">
            <v>0</v>
          </cell>
          <cell r="K213">
            <v>0</v>
          </cell>
          <cell r="L213">
            <v>0</v>
          </cell>
          <cell r="M213">
            <v>0</v>
          </cell>
          <cell r="N213">
            <v>0</v>
          </cell>
          <cell r="O213">
            <v>0</v>
          </cell>
          <cell r="P213">
            <v>0</v>
          </cell>
          <cell r="Q213" t="str">
            <v>Warrensville Heights</v>
          </cell>
          <cell r="R213" t="str">
            <v>Acute</v>
          </cell>
          <cell r="S213" t="str">
            <v>Urban</v>
          </cell>
          <cell r="T213">
            <v>0</v>
          </cell>
          <cell r="U213" t="str">
            <v>P</v>
          </cell>
          <cell r="V213" t="str">
            <v>1235183542</v>
          </cell>
          <cell r="W213">
            <v>360144</v>
          </cell>
          <cell r="X213">
            <v>0</v>
          </cell>
          <cell r="Y213">
            <v>0</v>
          </cell>
          <cell r="Z213">
            <v>0</v>
          </cell>
          <cell r="AA213">
            <v>0</v>
          </cell>
          <cell r="AB213">
            <v>0</v>
          </cell>
          <cell r="AC213">
            <v>0</v>
          </cell>
        </row>
        <row r="214">
          <cell r="A214" t="str">
            <v>0150303</v>
          </cell>
          <cell r="B214" t="str">
            <v>Southeast Psych</v>
          </cell>
          <cell r="C214">
            <v>0</v>
          </cell>
          <cell r="D214" t="str">
            <v>ODMH</v>
          </cell>
          <cell r="E214" t="str">
            <v>Athens</v>
          </cell>
          <cell r="F214">
            <v>0</v>
          </cell>
          <cell r="G214">
            <v>0</v>
          </cell>
          <cell r="H214">
            <v>0</v>
          </cell>
          <cell r="I214">
            <v>0</v>
          </cell>
          <cell r="J214">
            <v>0</v>
          </cell>
          <cell r="K214">
            <v>0</v>
          </cell>
          <cell r="L214">
            <v>1</v>
          </cell>
          <cell r="M214">
            <v>0</v>
          </cell>
          <cell r="N214">
            <v>0</v>
          </cell>
          <cell r="O214">
            <v>0</v>
          </cell>
          <cell r="P214">
            <v>0</v>
          </cell>
          <cell r="Q214" t="str">
            <v>Athens</v>
          </cell>
          <cell r="R214" t="str">
            <v>Psych</v>
          </cell>
          <cell r="S214" t="str">
            <v>Psych</v>
          </cell>
          <cell r="T214" t="str">
            <v>C</v>
          </cell>
          <cell r="U214" t="str">
            <v>P</v>
          </cell>
          <cell r="V214">
            <v>0</v>
          </cell>
          <cell r="W214">
            <v>364015</v>
          </cell>
          <cell r="X214">
            <v>0</v>
          </cell>
          <cell r="Y214">
            <v>0</v>
          </cell>
          <cell r="Z214">
            <v>0</v>
          </cell>
          <cell r="AA214">
            <v>0</v>
          </cell>
          <cell r="AB214">
            <v>0</v>
          </cell>
          <cell r="AC214">
            <v>0</v>
          </cell>
        </row>
        <row r="215">
          <cell r="A215" t="str">
            <v>3486259</v>
          </cell>
          <cell r="B215" t="str">
            <v>Southeastern Ohio Regional MC</v>
          </cell>
          <cell r="C215">
            <v>12</v>
          </cell>
          <cell r="D215" t="str">
            <v/>
          </cell>
          <cell r="E215" t="str">
            <v>Guernsey</v>
          </cell>
          <cell r="F215" t="str">
            <v xml:space="preserve"> </v>
          </cell>
          <cell r="G215">
            <v>0</v>
          </cell>
          <cell r="H215">
            <v>0</v>
          </cell>
          <cell r="I215">
            <v>0</v>
          </cell>
          <cell r="J215">
            <v>1</v>
          </cell>
          <cell r="K215">
            <v>0</v>
          </cell>
          <cell r="L215">
            <v>0</v>
          </cell>
          <cell r="M215">
            <v>0</v>
          </cell>
          <cell r="N215">
            <v>0</v>
          </cell>
          <cell r="O215">
            <v>0</v>
          </cell>
          <cell r="P215">
            <v>3</v>
          </cell>
          <cell r="Q215" t="str">
            <v>Cambridge</v>
          </cell>
          <cell r="R215" t="str">
            <v>Acute</v>
          </cell>
          <cell r="S215" t="str">
            <v>Rural</v>
          </cell>
          <cell r="T215">
            <v>0</v>
          </cell>
          <cell r="U215">
            <v>0</v>
          </cell>
          <cell r="V215" t="str">
            <v>1346247350</v>
          </cell>
          <cell r="W215">
            <v>360203</v>
          </cell>
          <cell r="X215">
            <v>0</v>
          </cell>
          <cell r="Y215">
            <v>0</v>
          </cell>
          <cell r="Z215">
            <v>0</v>
          </cell>
          <cell r="AA215">
            <v>0</v>
          </cell>
          <cell r="AB215">
            <v>0</v>
          </cell>
          <cell r="AC215">
            <v>0</v>
          </cell>
        </row>
        <row r="216">
          <cell r="A216" t="str">
            <v>7892571</v>
          </cell>
          <cell r="B216" t="str">
            <v>Southern Ohio Medical Center</v>
          </cell>
          <cell r="C216">
            <v>20</v>
          </cell>
          <cell r="D216" t="str">
            <v>OH Affil</v>
          </cell>
          <cell r="E216" t="str">
            <v>Scioto</v>
          </cell>
          <cell r="F216" t="str">
            <v xml:space="preserve"> </v>
          </cell>
          <cell r="G216">
            <v>0</v>
          </cell>
          <cell r="H216">
            <v>0</v>
          </cell>
          <cell r="I216">
            <v>0</v>
          </cell>
          <cell r="J216">
            <v>1</v>
          </cell>
          <cell r="K216">
            <v>0</v>
          </cell>
          <cell r="L216">
            <v>0</v>
          </cell>
          <cell r="M216">
            <v>0</v>
          </cell>
          <cell r="N216">
            <v>0</v>
          </cell>
          <cell r="O216">
            <v>0</v>
          </cell>
          <cell r="P216">
            <v>3</v>
          </cell>
          <cell r="Q216" t="str">
            <v>Portsmouth</v>
          </cell>
          <cell r="R216" t="str">
            <v>Acute</v>
          </cell>
          <cell r="S216" t="str">
            <v>Rural</v>
          </cell>
          <cell r="T216">
            <v>0</v>
          </cell>
          <cell r="U216">
            <v>0</v>
          </cell>
          <cell r="V216" t="str">
            <v>1053342816</v>
          </cell>
          <cell r="W216">
            <v>360008</v>
          </cell>
          <cell r="X216">
            <v>0</v>
          </cell>
          <cell r="Y216">
            <v>0</v>
          </cell>
          <cell r="Z216">
            <v>0</v>
          </cell>
          <cell r="AA216">
            <v>0</v>
          </cell>
          <cell r="AB216">
            <v>0</v>
          </cell>
          <cell r="AC216">
            <v>0</v>
          </cell>
        </row>
        <row r="217">
          <cell r="A217" t="str">
            <v>8295509</v>
          </cell>
          <cell r="B217" t="str">
            <v>Southwest General Health Center</v>
          </cell>
          <cell r="C217">
            <v>8</v>
          </cell>
          <cell r="D217" t="str">
            <v>UHHS</v>
          </cell>
          <cell r="E217" t="str">
            <v>Cuyahoga</v>
          </cell>
          <cell r="F217" t="str">
            <v xml:space="preserve"> </v>
          </cell>
          <cell r="G217">
            <v>0</v>
          </cell>
          <cell r="H217">
            <v>0</v>
          </cell>
          <cell r="I217">
            <v>1</v>
          </cell>
          <cell r="J217">
            <v>0</v>
          </cell>
          <cell r="K217">
            <v>0</v>
          </cell>
          <cell r="L217">
            <v>0</v>
          </cell>
          <cell r="M217">
            <v>0</v>
          </cell>
          <cell r="N217">
            <v>0</v>
          </cell>
          <cell r="O217">
            <v>0</v>
          </cell>
          <cell r="P217">
            <v>0</v>
          </cell>
          <cell r="Q217" t="str">
            <v>Middleburg Heights</v>
          </cell>
          <cell r="R217" t="str">
            <v>Acute</v>
          </cell>
          <cell r="S217" t="str">
            <v>Urban</v>
          </cell>
          <cell r="T217">
            <v>0</v>
          </cell>
          <cell r="U217" t="str">
            <v>P</v>
          </cell>
          <cell r="V217" t="str">
            <v>1154353993</v>
          </cell>
          <cell r="W217">
            <v>360155</v>
          </cell>
          <cell r="X217">
            <v>0</v>
          </cell>
          <cell r="Y217">
            <v>0</v>
          </cell>
          <cell r="Z217">
            <v>0</v>
          </cell>
          <cell r="AA217">
            <v>0</v>
          </cell>
          <cell r="AB217">
            <v>0</v>
          </cell>
          <cell r="AC217">
            <v>0</v>
          </cell>
        </row>
        <row r="218">
          <cell r="A218" t="str">
            <v>2253789</v>
          </cell>
          <cell r="B218" t="str">
            <v>Specialty Hospital of Lorain</v>
          </cell>
          <cell r="C218">
            <v>0</v>
          </cell>
          <cell r="D218" t="str">
            <v/>
          </cell>
          <cell r="E218" t="str">
            <v>Lorain</v>
          </cell>
          <cell r="F218">
            <v>1</v>
          </cell>
          <cell r="G218">
            <v>0</v>
          </cell>
          <cell r="H218">
            <v>0</v>
          </cell>
          <cell r="I218">
            <v>0</v>
          </cell>
          <cell r="J218">
            <v>0</v>
          </cell>
          <cell r="K218">
            <v>0</v>
          </cell>
          <cell r="L218">
            <v>0</v>
          </cell>
          <cell r="M218">
            <v>0</v>
          </cell>
          <cell r="N218">
            <v>0</v>
          </cell>
          <cell r="O218">
            <v>0</v>
          </cell>
          <cell r="P218">
            <v>0</v>
          </cell>
          <cell r="Q218" t="str">
            <v>Lorain</v>
          </cell>
          <cell r="R218" t="str">
            <v>Ltach</v>
          </cell>
          <cell r="S218" t="str">
            <v>DRG-E</v>
          </cell>
          <cell r="T218">
            <v>0</v>
          </cell>
          <cell r="U218">
            <v>0</v>
          </cell>
          <cell r="V218" t="str">
            <v>1326118597</v>
          </cell>
          <cell r="W218">
            <v>362025</v>
          </cell>
          <cell r="X218">
            <v>0</v>
          </cell>
          <cell r="Y218">
            <v>0</v>
          </cell>
          <cell r="Z218">
            <v>0</v>
          </cell>
          <cell r="AA218">
            <v>0</v>
          </cell>
          <cell r="AB218">
            <v>0</v>
          </cell>
          <cell r="AC218">
            <v>0</v>
          </cell>
        </row>
        <row r="219">
          <cell r="A219" t="str">
            <v>2037085</v>
          </cell>
          <cell r="B219" t="str">
            <v>St. Anne Mercy Hospital</v>
          </cell>
          <cell r="C219">
            <v>10</v>
          </cell>
          <cell r="D219" t="str">
            <v>CHCP</v>
          </cell>
          <cell r="E219" t="str">
            <v>Lucas</v>
          </cell>
          <cell r="F219" t="str">
            <v xml:space="preserve"> </v>
          </cell>
          <cell r="G219">
            <v>0</v>
          </cell>
          <cell r="H219">
            <v>0</v>
          </cell>
          <cell r="I219">
            <v>1</v>
          </cell>
          <cell r="J219">
            <v>0</v>
          </cell>
          <cell r="K219">
            <v>0</v>
          </cell>
          <cell r="L219">
            <v>0</v>
          </cell>
          <cell r="M219">
            <v>0</v>
          </cell>
          <cell r="N219">
            <v>0</v>
          </cell>
          <cell r="O219">
            <v>0</v>
          </cell>
          <cell r="P219">
            <v>0</v>
          </cell>
          <cell r="Q219" t="str">
            <v>Toledo</v>
          </cell>
          <cell r="R219" t="str">
            <v>Acute</v>
          </cell>
          <cell r="S219" t="str">
            <v>Urban</v>
          </cell>
          <cell r="T219" t="str">
            <v>B</v>
          </cell>
          <cell r="U219" t="str">
            <v>P</v>
          </cell>
          <cell r="V219" t="str">
            <v>1912954553</v>
          </cell>
          <cell r="W219">
            <v>360262</v>
          </cell>
          <cell r="X219">
            <v>0</v>
          </cell>
          <cell r="Y219">
            <v>0</v>
          </cell>
          <cell r="Z219">
            <v>0</v>
          </cell>
          <cell r="AA219">
            <v>0</v>
          </cell>
          <cell r="AB219">
            <v>0</v>
          </cell>
          <cell r="AC219">
            <v>0</v>
          </cell>
        </row>
        <row r="220">
          <cell r="A220" t="str">
            <v>7643394</v>
          </cell>
          <cell r="B220" t="str">
            <v>St. Ann's Hospital</v>
          </cell>
          <cell r="C220">
            <v>2</v>
          </cell>
          <cell r="D220" t="str">
            <v>MtC</v>
          </cell>
          <cell r="E220" t="str">
            <v>Franklin</v>
          </cell>
          <cell r="F220" t="str">
            <v xml:space="preserve"> </v>
          </cell>
          <cell r="G220">
            <v>0</v>
          </cell>
          <cell r="H220">
            <v>0</v>
          </cell>
          <cell r="I220">
            <v>1</v>
          </cell>
          <cell r="J220">
            <v>0</v>
          </cell>
          <cell r="K220">
            <v>0</v>
          </cell>
          <cell r="L220">
            <v>0</v>
          </cell>
          <cell r="M220">
            <v>0</v>
          </cell>
          <cell r="N220">
            <v>0</v>
          </cell>
          <cell r="O220">
            <v>0</v>
          </cell>
          <cell r="P220">
            <v>0</v>
          </cell>
          <cell r="Q220" t="str">
            <v>Columbus</v>
          </cell>
          <cell r="R220" t="str">
            <v>Acute</v>
          </cell>
          <cell r="S220" t="str">
            <v>Urban</v>
          </cell>
          <cell r="T220" t="str">
            <v>C</v>
          </cell>
          <cell r="U220">
            <v>0</v>
          </cell>
          <cell r="V220" t="str">
            <v>1417037045</v>
          </cell>
          <cell r="W220">
            <v>360012</v>
          </cell>
          <cell r="X220">
            <v>0</v>
          </cell>
          <cell r="Y220">
            <v>0</v>
          </cell>
          <cell r="Z220">
            <v>0</v>
          </cell>
          <cell r="AA220">
            <v>0</v>
          </cell>
          <cell r="AB220">
            <v>0</v>
          </cell>
          <cell r="AC220">
            <v>0</v>
          </cell>
        </row>
        <row r="221">
          <cell r="A221" t="str">
            <v>7644259</v>
          </cell>
          <cell r="B221" t="str">
            <v>St. Charles Mercy Hospital</v>
          </cell>
          <cell r="C221">
            <v>10</v>
          </cell>
          <cell r="D221" t="str">
            <v>CHCP</v>
          </cell>
          <cell r="E221" t="str">
            <v>Lucas</v>
          </cell>
          <cell r="F221" t="str">
            <v xml:space="preserve"> </v>
          </cell>
          <cell r="G221">
            <v>0</v>
          </cell>
          <cell r="H221">
            <v>0</v>
          </cell>
          <cell r="I221">
            <v>1</v>
          </cell>
          <cell r="J221">
            <v>0</v>
          </cell>
          <cell r="K221">
            <v>0</v>
          </cell>
          <cell r="L221">
            <v>0</v>
          </cell>
          <cell r="M221">
            <v>0</v>
          </cell>
          <cell r="N221">
            <v>0</v>
          </cell>
          <cell r="O221">
            <v>0</v>
          </cell>
          <cell r="P221">
            <v>0</v>
          </cell>
          <cell r="Q221" t="str">
            <v>Oregon</v>
          </cell>
          <cell r="R221" t="str">
            <v>Acute</v>
          </cell>
          <cell r="S221" t="str">
            <v>Urban</v>
          </cell>
          <cell r="T221" t="str">
            <v>B</v>
          </cell>
          <cell r="U221" t="str">
            <v>P</v>
          </cell>
          <cell r="V221" t="str">
            <v>1497792568</v>
          </cell>
          <cell r="W221">
            <v>360081</v>
          </cell>
          <cell r="X221">
            <v>0</v>
          </cell>
          <cell r="Y221">
            <v>0</v>
          </cell>
          <cell r="Z221">
            <v>0</v>
          </cell>
          <cell r="AA221">
            <v>0</v>
          </cell>
          <cell r="AB221">
            <v>0</v>
          </cell>
          <cell r="AC221">
            <v>0</v>
          </cell>
        </row>
        <row r="222">
          <cell r="A222" t="str">
            <v>2771693</v>
          </cell>
          <cell r="B222" t="str">
            <v>St. Elizabeth - Boardman</v>
          </cell>
          <cell r="C222">
            <v>7</v>
          </cell>
          <cell r="D222" t="str">
            <v/>
          </cell>
          <cell r="E222" t="str">
            <v>Mahoning</v>
          </cell>
          <cell r="F222" t="str">
            <v xml:space="preserve"> </v>
          </cell>
          <cell r="G222">
            <v>0</v>
          </cell>
          <cell r="H222">
            <v>0</v>
          </cell>
          <cell r="I222">
            <v>1</v>
          </cell>
          <cell r="J222">
            <v>0</v>
          </cell>
          <cell r="K222">
            <v>0</v>
          </cell>
          <cell r="L222">
            <v>0</v>
          </cell>
          <cell r="M222">
            <v>0</v>
          </cell>
          <cell r="N222">
            <v>0</v>
          </cell>
          <cell r="O222">
            <v>0</v>
          </cell>
          <cell r="P222">
            <v>0</v>
          </cell>
          <cell r="Q222" t="str">
            <v>Boardman</v>
          </cell>
          <cell r="R222" t="str">
            <v>Acute</v>
          </cell>
          <cell r="S222" t="str">
            <v>Urban</v>
          </cell>
          <cell r="T222">
            <v>0</v>
          </cell>
          <cell r="U222">
            <v>0</v>
          </cell>
          <cell r="V222">
            <v>1790868982</v>
          </cell>
          <cell r="W222">
            <v>360276</v>
          </cell>
          <cell r="X222">
            <v>0</v>
          </cell>
          <cell r="Y222">
            <v>0</v>
          </cell>
          <cell r="Z222">
            <v>0</v>
          </cell>
          <cell r="AA222">
            <v>0</v>
          </cell>
          <cell r="AB222">
            <v>0</v>
          </cell>
          <cell r="AC222">
            <v>0</v>
          </cell>
        </row>
        <row r="223">
          <cell r="A223" t="str">
            <v>7645338</v>
          </cell>
          <cell r="B223" t="str">
            <v>St. Elizabeth Health Center</v>
          </cell>
          <cell r="C223">
            <v>3</v>
          </cell>
          <cell r="D223" t="str">
            <v>CHCP</v>
          </cell>
          <cell r="E223" t="str">
            <v>Mahoning</v>
          </cell>
          <cell r="F223" t="str">
            <v xml:space="preserve"> </v>
          </cell>
          <cell r="G223">
            <v>0</v>
          </cell>
          <cell r="H223">
            <v>0</v>
          </cell>
          <cell r="I223">
            <v>1</v>
          </cell>
          <cell r="J223">
            <v>0</v>
          </cell>
          <cell r="K223">
            <v>0</v>
          </cell>
          <cell r="L223">
            <v>0</v>
          </cell>
          <cell r="M223">
            <v>0</v>
          </cell>
          <cell r="N223">
            <v>0</v>
          </cell>
          <cell r="O223">
            <v>0</v>
          </cell>
          <cell r="P223">
            <v>0</v>
          </cell>
          <cell r="Q223" t="str">
            <v>Youngstown</v>
          </cell>
          <cell r="R223" t="str">
            <v>Acute</v>
          </cell>
          <cell r="S223" t="str">
            <v>Urban</v>
          </cell>
          <cell r="T223" t="str">
            <v>B</v>
          </cell>
          <cell r="U223">
            <v>0</v>
          </cell>
          <cell r="V223" t="str">
            <v>1548296106</v>
          </cell>
          <cell r="W223">
            <v>360064</v>
          </cell>
          <cell r="X223">
            <v>0</v>
          </cell>
          <cell r="Y223">
            <v>0</v>
          </cell>
          <cell r="Z223">
            <v>0</v>
          </cell>
          <cell r="AA223">
            <v>0</v>
          </cell>
          <cell r="AB223">
            <v>0</v>
          </cell>
          <cell r="AC223">
            <v>0</v>
          </cell>
        </row>
        <row r="224">
          <cell r="A224" t="str">
            <v>7645972</v>
          </cell>
          <cell r="B224" t="str">
            <v>St. Francis Health Care Centre</v>
          </cell>
          <cell r="C224">
            <v>8</v>
          </cell>
          <cell r="D224" t="str">
            <v/>
          </cell>
          <cell r="E224" t="str">
            <v>Sandusky</v>
          </cell>
          <cell r="F224">
            <v>1</v>
          </cell>
          <cell r="G224">
            <v>0</v>
          </cell>
          <cell r="H224">
            <v>0</v>
          </cell>
          <cell r="I224">
            <v>0</v>
          </cell>
          <cell r="J224">
            <v>1</v>
          </cell>
          <cell r="K224">
            <v>0</v>
          </cell>
          <cell r="L224">
            <v>0</v>
          </cell>
          <cell r="M224">
            <v>0</v>
          </cell>
          <cell r="N224">
            <v>0</v>
          </cell>
          <cell r="O224">
            <v>0</v>
          </cell>
          <cell r="P224">
            <v>0</v>
          </cell>
          <cell r="Q224" t="str">
            <v>Green Springs</v>
          </cell>
          <cell r="R224" t="str">
            <v>Speciality/Rehab</v>
          </cell>
          <cell r="S224" t="str">
            <v>DRG-E</v>
          </cell>
          <cell r="T224">
            <v>0</v>
          </cell>
          <cell r="U224">
            <v>0</v>
          </cell>
          <cell r="V224" t="str">
            <v>1275528788</v>
          </cell>
          <cell r="W224">
            <v>362007</v>
          </cell>
          <cell r="X224">
            <v>0</v>
          </cell>
          <cell r="Y224">
            <v>0</v>
          </cell>
          <cell r="Z224">
            <v>0</v>
          </cell>
          <cell r="AA224">
            <v>0</v>
          </cell>
          <cell r="AB224">
            <v>0</v>
          </cell>
          <cell r="AC224" t="str">
            <v>Sold now Elmwood at the Springs</v>
          </cell>
        </row>
        <row r="225">
          <cell r="A225" t="str">
            <v>3009783</v>
          </cell>
          <cell r="B225" t="str">
            <v>St. John Medical Center</v>
          </cell>
          <cell r="C225">
            <v>8</v>
          </cell>
          <cell r="D225">
            <v>0</v>
          </cell>
          <cell r="E225" t="str">
            <v>Cuyahoga</v>
          </cell>
          <cell r="F225">
            <v>0</v>
          </cell>
          <cell r="G225">
            <v>0</v>
          </cell>
          <cell r="H225">
            <v>0</v>
          </cell>
          <cell r="I225">
            <v>1</v>
          </cell>
          <cell r="J225">
            <v>0</v>
          </cell>
          <cell r="K225">
            <v>0</v>
          </cell>
          <cell r="L225">
            <v>0</v>
          </cell>
          <cell r="M225">
            <v>0</v>
          </cell>
          <cell r="N225">
            <v>0</v>
          </cell>
          <cell r="O225">
            <v>0</v>
          </cell>
          <cell r="P225">
            <v>0</v>
          </cell>
          <cell r="Q225" t="str">
            <v>Cleveland</v>
          </cell>
          <cell r="R225" t="str">
            <v>Acute</v>
          </cell>
          <cell r="S225" t="str">
            <v>Urban</v>
          </cell>
          <cell r="T225">
            <v>0</v>
          </cell>
          <cell r="U225">
            <v>0</v>
          </cell>
          <cell r="V225" t="str">
            <v>1841264868</v>
          </cell>
          <cell r="W225">
            <v>360123</v>
          </cell>
          <cell r="X225">
            <v>0</v>
          </cell>
          <cell r="Y225">
            <v>0</v>
          </cell>
          <cell r="Z225">
            <v>0</v>
          </cell>
          <cell r="AA225">
            <v>0</v>
          </cell>
          <cell r="AB225">
            <v>0</v>
          </cell>
          <cell r="AC225">
            <v>0</v>
          </cell>
        </row>
        <row r="226">
          <cell r="A226" t="str">
            <v>0265547</v>
          </cell>
          <cell r="B226" t="str">
            <v>St. Joseph Health Center</v>
          </cell>
          <cell r="C226">
            <v>6</v>
          </cell>
          <cell r="D226" t="str">
            <v>CHCP</v>
          </cell>
          <cell r="E226" t="str">
            <v>Trumbull</v>
          </cell>
          <cell r="F226" t="str">
            <v xml:space="preserve"> </v>
          </cell>
          <cell r="G226">
            <v>0</v>
          </cell>
          <cell r="H226">
            <v>0</v>
          </cell>
          <cell r="I226">
            <v>1</v>
          </cell>
          <cell r="J226">
            <v>0</v>
          </cell>
          <cell r="K226">
            <v>0</v>
          </cell>
          <cell r="L226">
            <v>0</v>
          </cell>
          <cell r="M226">
            <v>0</v>
          </cell>
          <cell r="N226">
            <v>0</v>
          </cell>
          <cell r="O226">
            <v>0</v>
          </cell>
          <cell r="P226">
            <v>0</v>
          </cell>
          <cell r="Q226" t="str">
            <v xml:space="preserve">Warren </v>
          </cell>
          <cell r="R226" t="str">
            <v>Acute</v>
          </cell>
          <cell r="S226" t="str">
            <v>Urban</v>
          </cell>
          <cell r="T226">
            <v>0</v>
          </cell>
          <cell r="U226" t="str">
            <v>P</v>
          </cell>
          <cell r="V226" t="str">
            <v>1629009964</v>
          </cell>
          <cell r="W226">
            <v>360161</v>
          </cell>
          <cell r="X226">
            <v>0</v>
          </cell>
          <cell r="Y226">
            <v>0</v>
          </cell>
          <cell r="Z226">
            <v>0</v>
          </cell>
          <cell r="AA226">
            <v>0</v>
          </cell>
          <cell r="AB226">
            <v>0</v>
          </cell>
          <cell r="AC226">
            <v>0</v>
          </cell>
        </row>
        <row r="227">
          <cell r="A227" t="str">
            <v>7648602</v>
          </cell>
          <cell r="B227" t="str">
            <v>St. Luke's Hospital</v>
          </cell>
          <cell r="C227">
            <v>10</v>
          </cell>
          <cell r="D227" t="str">
            <v/>
          </cell>
          <cell r="E227" t="str">
            <v>Lucas</v>
          </cell>
          <cell r="F227" t="str">
            <v xml:space="preserve"> </v>
          </cell>
          <cell r="G227">
            <v>0</v>
          </cell>
          <cell r="H227">
            <v>0</v>
          </cell>
          <cell r="I227">
            <v>1</v>
          </cell>
          <cell r="J227">
            <v>0</v>
          </cell>
          <cell r="K227">
            <v>0</v>
          </cell>
          <cell r="L227">
            <v>0</v>
          </cell>
          <cell r="M227">
            <v>0</v>
          </cell>
          <cell r="N227">
            <v>0</v>
          </cell>
          <cell r="O227">
            <v>0</v>
          </cell>
          <cell r="P227">
            <v>0</v>
          </cell>
          <cell r="Q227" t="str">
            <v>Maumee</v>
          </cell>
          <cell r="R227" t="str">
            <v>Acute</v>
          </cell>
          <cell r="S227" t="str">
            <v>Urban</v>
          </cell>
          <cell r="T227">
            <v>0</v>
          </cell>
          <cell r="U227">
            <v>0</v>
          </cell>
          <cell r="V227" t="str">
            <v>1750387031</v>
          </cell>
          <cell r="W227">
            <v>360090</v>
          </cell>
          <cell r="X227">
            <v>0</v>
          </cell>
          <cell r="Y227">
            <v>0</v>
          </cell>
          <cell r="Z227">
            <v>0</v>
          </cell>
          <cell r="AA227">
            <v>0</v>
          </cell>
          <cell r="AB227">
            <v>0</v>
          </cell>
          <cell r="AC227">
            <v>0</v>
          </cell>
        </row>
        <row r="228">
          <cell r="A228" t="str">
            <v>7649503</v>
          </cell>
          <cell r="B228" t="str">
            <v>St. Rita's Medical Center</v>
          </cell>
          <cell r="C228">
            <v>3</v>
          </cell>
          <cell r="D228" t="str">
            <v>CHCP</v>
          </cell>
          <cell r="E228" t="str">
            <v>Allen</v>
          </cell>
          <cell r="F228" t="str">
            <v xml:space="preserve"> </v>
          </cell>
          <cell r="G228">
            <v>0</v>
          </cell>
          <cell r="H228">
            <v>0</v>
          </cell>
          <cell r="I228">
            <v>1</v>
          </cell>
          <cell r="J228">
            <v>0</v>
          </cell>
          <cell r="K228">
            <v>0</v>
          </cell>
          <cell r="L228">
            <v>0</v>
          </cell>
          <cell r="M228">
            <v>0</v>
          </cell>
          <cell r="N228">
            <v>0</v>
          </cell>
          <cell r="O228">
            <v>0</v>
          </cell>
          <cell r="P228">
            <v>0</v>
          </cell>
          <cell r="Q228" t="str">
            <v>Lima</v>
          </cell>
          <cell r="R228" t="str">
            <v>Acute</v>
          </cell>
          <cell r="S228" t="str">
            <v>Urban</v>
          </cell>
          <cell r="T228" t="str">
            <v>B</v>
          </cell>
          <cell r="U228" t="str">
            <v>P</v>
          </cell>
          <cell r="V228" t="str">
            <v>1811939887</v>
          </cell>
          <cell r="W228">
            <v>360066</v>
          </cell>
          <cell r="X228">
            <v>0</v>
          </cell>
          <cell r="Y228">
            <v>0</v>
          </cell>
          <cell r="Z228">
            <v>0</v>
          </cell>
          <cell r="AA228">
            <v>0</v>
          </cell>
          <cell r="AB228">
            <v>0</v>
          </cell>
          <cell r="AC228">
            <v>0</v>
          </cell>
        </row>
        <row r="229">
          <cell r="A229" t="str">
            <v>3009523</v>
          </cell>
          <cell r="B229" t="str">
            <v>St. Vincent Charity Medical Center</v>
          </cell>
          <cell r="C229">
            <v>8</v>
          </cell>
          <cell r="D229">
            <v>0</v>
          </cell>
          <cell r="E229" t="str">
            <v>Cuyahoga</v>
          </cell>
          <cell r="F229">
            <v>0</v>
          </cell>
          <cell r="G229">
            <v>0</v>
          </cell>
          <cell r="H229">
            <v>0</v>
          </cell>
          <cell r="I229">
            <v>1</v>
          </cell>
          <cell r="J229">
            <v>0</v>
          </cell>
          <cell r="K229">
            <v>0</v>
          </cell>
          <cell r="L229">
            <v>0</v>
          </cell>
          <cell r="M229">
            <v>0</v>
          </cell>
          <cell r="N229">
            <v>0</v>
          </cell>
          <cell r="O229">
            <v>0</v>
          </cell>
          <cell r="P229">
            <v>0</v>
          </cell>
          <cell r="Q229" t="str">
            <v>Cleveland</v>
          </cell>
          <cell r="R229" t="str">
            <v>Acute</v>
          </cell>
          <cell r="S229" t="str">
            <v>Urban</v>
          </cell>
          <cell r="T229">
            <v>0</v>
          </cell>
          <cell r="U229" t="str">
            <v>P</v>
          </cell>
          <cell r="V229" t="str">
            <v>1710951801</v>
          </cell>
          <cell r="W229">
            <v>360037</v>
          </cell>
          <cell r="X229">
            <v>0</v>
          </cell>
          <cell r="Y229">
            <v>0</v>
          </cell>
          <cell r="Z229">
            <v>0</v>
          </cell>
          <cell r="AA229">
            <v>0</v>
          </cell>
          <cell r="AB229">
            <v>0</v>
          </cell>
          <cell r="AC229">
            <v>0</v>
          </cell>
        </row>
        <row r="230">
          <cell r="A230" t="str">
            <v>7649905</v>
          </cell>
          <cell r="B230" t="str">
            <v>St. Vincent Mercy Medical Center</v>
          </cell>
          <cell r="C230">
            <v>10</v>
          </cell>
          <cell r="D230" t="str">
            <v>CHCP</v>
          </cell>
          <cell r="E230" t="str">
            <v>Lucas</v>
          </cell>
          <cell r="F230" t="str">
            <v xml:space="preserve"> </v>
          </cell>
          <cell r="G230">
            <v>0</v>
          </cell>
          <cell r="H230">
            <v>0</v>
          </cell>
          <cell r="I230">
            <v>1</v>
          </cell>
          <cell r="J230">
            <v>0</v>
          </cell>
          <cell r="K230">
            <v>0</v>
          </cell>
          <cell r="L230">
            <v>0</v>
          </cell>
          <cell r="M230">
            <v>0</v>
          </cell>
          <cell r="N230">
            <v>0</v>
          </cell>
          <cell r="O230">
            <v>0</v>
          </cell>
          <cell r="P230">
            <v>0</v>
          </cell>
          <cell r="Q230" t="str">
            <v>Toledo</v>
          </cell>
          <cell r="R230" t="str">
            <v>Acute</v>
          </cell>
          <cell r="S230" t="str">
            <v>Urban</v>
          </cell>
          <cell r="T230" t="str">
            <v>C</v>
          </cell>
          <cell r="U230">
            <v>0</v>
          </cell>
          <cell r="V230" t="str">
            <v>1467493551</v>
          </cell>
          <cell r="W230">
            <v>360112</v>
          </cell>
          <cell r="X230">
            <v>0</v>
          </cell>
          <cell r="Y230">
            <v>0</v>
          </cell>
          <cell r="Z230">
            <v>0</v>
          </cell>
          <cell r="AA230">
            <v>0</v>
          </cell>
          <cell r="AB230">
            <v>0</v>
          </cell>
          <cell r="AC230">
            <v>0</v>
          </cell>
        </row>
        <row r="231">
          <cell r="A231" t="str">
            <v>2900105</v>
          </cell>
          <cell r="B231" t="str">
            <v>Summa Barberton (was Barberton Citizens)</v>
          </cell>
          <cell r="C231">
            <v>7</v>
          </cell>
          <cell r="D231" t="str">
            <v>Summa</v>
          </cell>
          <cell r="E231" t="str">
            <v>Summit</v>
          </cell>
          <cell r="F231" t="str">
            <v xml:space="preserve"> </v>
          </cell>
          <cell r="G231">
            <v>0</v>
          </cell>
          <cell r="H231">
            <v>0</v>
          </cell>
          <cell r="I231">
            <v>1</v>
          </cell>
          <cell r="J231">
            <v>0</v>
          </cell>
          <cell r="K231">
            <v>0</v>
          </cell>
          <cell r="L231">
            <v>0</v>
          </cell>
          <cell r="M231">
            <v>0</v>
          </cell>
          <cell r="N231">
            <v>0</v>
          </cell>
          <cell r="O231">
            <v>0</v>
          </cell>
          <cell r="P231">
            <v>0</v>
          </cell>
          <cell r="Q231" t="str">
            <v>Barberton</v>
          </cell>
          <cell r="R231" t="str">
            <v>Acute</v>
          </cell>
          <cell r="S231" t="str">
            <v>Urban</v>
          </cell>
          <cell r="T231">
            <v>0</v>
          </cell>
          <cell r="U231" t="str">
            <v>P</v>
          </cell>
          <cell r="V231" t="str">
            <v>1174705941</v>
          </cell>
          <cell r="W231">
            <v>360019</v>
          </cell>
          <cell r="X231">
            <v>0</v>
          </cell>
          <cell r="Y231">
            <v>0</v>
          </cell>
          <cell r="Z231">
            <v>0</v>
          </cell>
          <cell r="AA231">
            <v>0</v>
          </cell>
          <cell r="AB231">
            <v>0</v>
          </cell>
          <cell r="AC231">
            <v>0</v>
          </cell>
        </row>
        <row r="232">
          <cell r="A232" t="str">
            <v>7649601</v>
          </cell>
          <cell r="B232" t="str">
            <v>Summa Health System Hospitals</v>
          </cell>
          <cell r="C232">
            <v>7</v>
          </cell>
          <cell r="D232" t="str">
            <v>Summa</v>
          </cell>
          <cell r="E232" t="str">
            <v>Summit</v>
          </cell>
          <cell r="F232" t="str">
            <v xml:space="preserve"> </v>
          </cell>
          <cell r="G232">
            <v>0</v>
          </cell>
          <cell r="H232">
            <v>0</v>
          </cell>
          <cell r="I232">
            <v>1</v>
          </cell>
          <cell r="J232">
            <v>0</v>
          </cell>
          <cell r="K232">
            <v>0</v>
          </cell>
          <cell r="L232">
            <v>0</v>
          </cell>
          <cell r="M232">
            <v>0</v>
          </cell>
          <cell r="N232">
            <v>0</v>
          </cell>
          <cell r="O232">
            <v>0</v>
          </cell>
          <cell r="P232">
            <v>0</v>
          </cell>
          <cell r="Q232" t="str">
            <v>Akron</v>
          </cell>
          <cell r="R232" t="str">
            <v>Acute</v>
          </cell>
          <cell r="S232" t="str">
            <v>Urban</v>
          </cell>
          <cell r="T232" t="str">
            <v>C</v>
          </cell>
          <cell r="U232" t="str">
            <v>P</v>
          </cell>
          <cell r="V232" t="str">
            <v>1396765681</v>
          </cell>
          <cell r="W232">
            <v>360020</v>
          </cell>
          <cell r="X232">
            <v>0</v>
          </cell>
          <cell r="Y232">
            <v>0</v>
          </cell>
          <cell r="Z232">
            <v>0</v>
          </cell>
          <cell r="AA232">
            <v>0</v>
          </cell>
          <cell r="AB232">
            <v>0</v>
          </cell>
          <cell r="AC232">
            <v>0</v>
          </cell>
        </row>
        <row r="233">
          <cell r="A233" t="str">
            <v>0064605</v>
          </cell>
          <cell r="B233" t="str">
            <v xml:space="preserve">Summa Rehab Hospital </v>
          </cell>
          <cell r="C233">
            <v>0</v>
          </cell>
          <cell r="D233" t="str">
            <v>Summa</v>
          </cell>
          <cell r="E233" t="str">
            <v>Summit</v>
          </cell>
          <cell r="F233">
            <v>1</v>
          </cell>
          <cell r="G233">
            <v>0</v>
          </cell>
          <cell r="H233">
            <v>0</v>
          </cell>
          <cell r="I233">
            <v>0</v>
          </cell>
          <cell r="J233">
            <v>0</v>
          </cell>
          <cell r="K233">
            <v>0</v>
          </cell>
          <cell r="L233">
            <v>0</v>
          </cell>
          <cell r="M233">
            <v>0</v>
          </cell>
          <cell r="N233">
            <v>0</v>
          </cell>
          <cell r="O233">
            <v>0</v>
          </cell>
          <cell r="P233">
            <v>0</v>
          </cell>
          <cell r="Q233" t="str">
            <v>Akron</v>
          </cell>
          <cell r="R233" t="str">
            <v>Speciality/Rehab</v>
          </cell>
          <cell r="S233" t="str">
            <v>DRG-E</v>
          </cell>
          <cell r="T233">
            <v>0</v>
          </cell>
          <cell r="U233">
            <v>0</v>
          </cell>
          <cell r="V233">
            <v>1538449830</v>
          </cell>
          <cell r="W233">
            <v>363035</v>
          </cell>
          <cell r="X233">
            <v>0</v>
          </cell>
          <cell r="Y233">
            <v>0</v>
          </cell>
          <cell r="Z233">
            <v>0</v>
          </cell>
          <cell r="AA233">
            <v>0</v>
          </cell>
          <cell r="AB233">
            <v>0</v>
          </cell>
          <cell r="AC233" t="str">
            <v>New</v>
          </cell>
        </row>
        <row r="234">
          <cell r="A234" t="str">
            <v>2982009</v>
          </cell>
          <cell r="B234" t="str">
            <v>Summa Western Reserve Hospital</v>
          </cell>
          <cell r="C234">
            <v>7</v>
          </cell>
          <cell r="D234" t="str">
            <v>Summa</v>
          </cell>
          <cell r="E234" t="str">
            <v>Summit</v>
          </cell>
          <cell r="F234">
            <v>0</v>
          </cell>
          <cell r="G234">
            <v>0</v>
          </cell>
          <cell r="H234">
            <v>0</v>
          </cell>
          <cell r="I234">
            <v>1</v>
          </cell>
          <cell r="J234">
            <v>0</v>
          </cell>
          <cell r="K234">
            <v>0</v>
          </cell>
          <cell r="L234">
            <v>0</v>
          </cell>
          <cell r="M234">
            <v>0</v>
          </cell>
          <cell r="N234">
            <v>0</v>
          </cell>
          <cell r="O234">
            <v>0</v>
          </cell>
          <cell r="P234">
            <v>0</v>
          </cell>
          <cell r="Q234" t="str">
            <v>Cuyahoga Falls</v>
          </cell>
          <cell r="R234" t="str">
            <v>Acute</v>
          </cell>
          <cell r="S234" t="str">
            <v>Urban</v>
          </cell>
          <cell r="T234">
            <v>0</v>
          </cell>
          <cell r="U234">
            <v>0</v>
          </cell>
          <cell r="V234" t="str">
            <v>1518104199</v>
          </cell>
          <cell r="W234">
            <v>360150</v>
          </cell>
          <cell r="X234">
            <v>0</v>
          </cell>
          <cell r="Y234">
            <v>0</v>
          </cell>
          <cell r="Z234">
            <v>0</v>
          </cell>
          <cell r="AA234">
            <v>0</v>
          </cell>
          <cell r="AB234">
            <v>0</v>
          </cell>
          <cell r="AC234">
            <v>0</v>
          </cell>
        </row>
        <row r="235">
          <cell r="A235" t="str">
            <v>2929317</v>
          </cell>
          <cell r="B235" t="str">
            <v>Surgical Hospital at Southwoods</v>
          </cell>
          <cell r="C235">
            <v>6</v>
          </cell>
          <cell r="D235">
            <v>0</v>
          </cell>
          <cell r="E235" t="str">
            <v>Mahoning</v>
          </cell>
          <cell r="F235">
            <v>0</v>
          </cell>
          <cell r="G235">
            <v>0</v>
          </cell>
          <cell r="H235">
            <v>0</v>
          </cell>
          <cell r="I235">
            <v>1</v>
          </cell>
          <cell r="J235">
            <v>0</v>
          </cell>
          <cell r="K235">
            <v>0</v>
          </cell>
          <cell r="L235">
            <v>0</v>
          </cell>
          <cell r="M235">
            <v>0</v>
          </cell>
          <cell r="N235">
            <v>0</v>
          </cell>
          <cell r="O235">
            <v>0</v>
          </cell>
          <cell r="P235">
            <v>0</v>
          </cell>
          <cell r="Q235" t="str">
            <v>Youngstown</v>
          </cell>
          <cell r="R235" t="str">
            <v>Acute</v>
          </cell>
          <cell r="S235" t="str">
            <v>Urban</v>
          </cell>
          <cell r="T235">
            <v>0</v>
          </cell>
          <cell r="U235">
            <v>0</v>
          </cell>
          <cell r="V235" t="str">
            <v>1740398890</v>
          </cell>
          <cell r="W235">
            <v>360352</v>
          </cell>
          <cell r="X235">
            <v>0</v>
          </cell>
          <cell r="Y235">
            <v>0</v>
          </cell>
          <cell r="Z235">
            <v>0</v>
          </cell>
          <cell r="AA235">
            <v>0</v>
          </cell>
          <cell r="AB235">
            <v>0</v>
          </cell>
          <cell r="AC235">
            <v>0</v>
          </cell>
        </row>
        <row r="236">
          <cell r="A236" t="str">
            <v>0414206</v>
          </cell>
          <cell r="B236" t="str">
            <v>Sycamore Hospital</v>
          </cell>
          <cell r="C236">
            <v>7</v>
          </cell>
          <cell r="D236" t="str">
            <v>Alliance</v>
          </cell>
          <cell r="E236" t="str">
            <v>Montgomery</v>
          </cell>
          <cell r="F236" t="str">
            <v xml:space="preserve"> </v>
          </cell>
          <cell r="G236">
            <v>0</v>
          </cell>
          <cell r="H236">
            <v>0</v>
          </cell>
          <cell r="I236">
            <v>1</v>
          </cell>
          <cell r="J236">
            <v>0</v>
          </cell>
          <cell r="K236">
            <v>0</v>
          </cell>
          <cell r="L236">
            <v>0</v>
          </cell>
          <cell r="M236">
            <v>0</v>
          </cell>
          <cell r="N236">
            <v>0</v>
          </cell>
          <cell r="O236">
            <v>0</v>
          </cell>
          <cell r="P236">
            <v>0</v>
          </cell>
          <cell r="Q236" t="str">
            <v>Miamisburg</v>
          </cell>
          <cell r="R236" t="str">
            <v>Acute</v>
          </cell>
          <cell r="S236" t="str">
            <v>Urban</v>
          </cell>
          <cell r="T236">
            <v>0</v>
          </cell>
          <cell r="U236">
            <v>0</v>
          </cell>
          <cell r="V236" t="str">
            <v>1316966518</v>
          </cell>
          <cell r="W236">
            <v>360239</v>
          </cell>
          <cell r="X236">
            <v>0</v>
          </cell>
          <cell r="Y236">
            <v>0</v>
          </cell>
          <cell r="Z236">
            <v>0</v>
          </cell>
          <cell r="AA236">
            <v>0</v>
          </cell>
          <cell r="AB236">
            <v>0</v>
          </cell>
          <cell r="AC236">
            <v>0</v>
          </cell>
        </row>
        <row r="237">
          <cell r="A237" t="str">
            <v>2781182</v>
          </cell>
          <cell r="B237" t="str">
            <v>Ten Lakes Hospital</v>
          </cell>
          <cell r="C237">
            <v>0</v>
          </cell>
          <cell r="D237" t="str">
            <v>PSI</v>
          </cell>
          <cell r="E237" t="str">
            <v>Tuscarawas</v>
          </cell>
          <cell r="F237">
            <v>0</v>
          </cell>
          <cell r="G237">
            <v>0</v>
          </cell>
          <cell r="H237">
            <v>0</v>
          </cell>
          <cell r="I237">
            <v>0</v>
          </cell>
          <cell r="J237">
            <v>0</v>
          </cell>
          <cell r="K237">
            <v>0</v>
          </cell>
          <cell r="L237">
            <v>0</v>
          </cell>
          <cell r="M237">
            <v>0</v>
          </cell>
          <cell r="N237">
            <v>0</v>
          </cell>
          <cell r="O237">
            <v>0</v>
          </cell>
          <cell r="P237">
            <v>0</v>
          </cell>
          <cell r="Q237" t="str">
            <v>Dennison</v>
          </cell>
          <cell r="R237" t="str">
            <v>Psych</v>
          </cell>
          <cell r="S237" t="str">
            <v>Psych</v>
          </cell>
          <cell r="T237">
            <v>0</v>
          </cell>
          <cell r="U237" t="str">
            <v>p</v>
          </cell>
          <cell r="V237">
            <v>0</v>
          </cell>
          <cell r="W237">
            <v>364042</v>
          </cell>
          <cell r="X237">
            <v>0</v>
          </cell>
          <cell r="Y237">
            <v>0</v>
          </cell>
          <cell r="Z237">
            <v>0</v>
          </cell>
          <cell r="AA237">
            <v>0</v>
          </cell>
          <cell r="AB237">
            <v>0</v>
          </cell>
          <cell r="AC237">
            <v>0</v>
          </cell>
        </row>
        <row r="238">
          <cell r="A238" t="str">
            <v>2338447</v>
          </cell>
          <cell r="B238" t="str">
            <v>Three Gables Surgical Center</v>
          </cell>
          <cell r="C238">
            <v>11</v>
          </cell>
          <cell r="D238" t="str">
            <v/>
          </cell>
          <cell r="E238" t="str">
            <v>Lawrence</v>
          </cell>
          <cell r="F238" t="str">
            <v xml:space="preserve"> </v>
          </cell>
          <cell r="G238">
            <v>0</v>
          </cell>
          <cell r="H238">
            <v>0</v>
          </cell>
          <cell r="I238">
            <v>1</v>
          </cell>
          <cell r="J238">
            <v>0</v>
          </cell>
          <cell r="K238">
            <v>0</v>
          </cell>
          <cell r="L238">
            <v>0</v>
          </cell>
          <cell r="M238">
            <v>0</v>
          </cell>
          <cell r="N238">
            <v>0</v>
          </cell>
          <cell r="O238">
            <v>0</v>
          </cell>
          <cell r="P238">
            <v>3</v>
          </cell>
          <cell r="Q238" t="str">
            <v>Proctorvville</v>
          </cell>
          <cell r="R238" t="str">
            <v>Acute</v>
          </cell>
          <cell r="S238" t="str">
            <v>Urban</v>
          </cell>
          <cell r="T238">
            <v>0</v>
          </cell>
          <cell r="U238">
            <v>0</v>
          </cell>
          <cell r="V238" t="str">
            <v>1124083878</v>
          </cell>
          <cell r="W238">
            <v>360261</v>
          </cell>
          <cell r="X238">
            <v>0</v>
          </cell>
          <cell r="Y238">
            <v>0</v>
          </cell>
          <cell r="Z238">
            <v>0</v>
          </cell>
          <cell r="AA238">
            <v>0</v>
          </cell>
          <cell r="AB238">
            <v>0</v>
          </cell>
          <cell r="AC238">
            <v>0</v>
          </cell>
        </row>
        <row r="239">
          <cell r="A239" t="str">
            <v>0560343</v>
          </cell>
          <cell r="B239" t="str">
            <v>Tod Children's Hospital</v>
          </cell>
          <cell r="C239">
            <v>19</v>
          </cell>
          <cell r="D239" t="str">
            <v>Forum</v>
          </cell>
          <cell r="E239" t="str">
            <v>Mahoning</v>
          </cell>
          <cell r="F239" t="str">
            <v xml:space="preserve"> </v>
          </cell>
          <cell r="G239">
            <v>1</v>
          </cell>
          <cell r="H239">
            <v>0</v>
          </cell>
          <cell r="I239">
            <v>0</v>
          </cell>
          <cell r="J239">
            <v>0</v>
          </cell>
          <cell r="K239">
            <v>0</v>
          </cell>
          <cell r="L239">
            <v>0</v>
          </cell>
          <cell r="M239">
            <v>0</v>
          </cell>
          <cell r="N239">
            <v>0</v>
          </cell>
          <cell r="O239">
            <v>0</v>
          </cell>
          <cell r="P239">
            <v>0</v>
          </cell>
          <cell r="Q239" t="str">
            <v>Youngstown</v>
          </cell>
          <cell r="R239" t="str">
            <v>Acute</v>
          </cell>
          <cell r="S239" t="str">
            <v>Children's</v>
          </cell>
          <cell r="T239">
            <v>0</v>
          </cell>
          <cell r="U239">
            <v>0</v>
          </cell>
          <cell r="V239" t="str">
            <v/>
          </cell>
          <cell r="W239">
            <v>363307</v>
          </cell>
          <cell r="X239">
            <v>0</v>
          </cell>
          <cell r="Y239">
            <v>0</v>
          </cell>
          <cell r="Z239">
            <v>0</v>
          </cell>
          <cell r="AA239">
            <v>0</v>
          </cell>
          <cell r="AB239">
            <v>0</v>
          </cell>
          <cell r="AC239" t="str">
            <v>Closed</v>
          </cell>
        </row>
        <row r="240">
          <cell r="A240" t="str">
            <v>0999675</v>
          </cell>
          <cell r="B240" t="str">
            <v>Toledo Children's Hospital</v>
          </cell>
          <cell r="C240">
            <v>24</v>
          </cell>
          <cell r="D240" t="str">
            <v>ProMedica</v>
          </cell>
          <cell r="E240" t="str">
            <v>Lucas</v>
          </cell>
          <cell r="F240" t="str">
            <v xml:space="preserve"> </v>
          </cell>
          <cell r="G240">
            <v>1</v>
          </cell>
          <cell r="H240">
            <v>0</v>
          </cell>
          <cell r="I240">
            <v>0</v>
          </cell>
          <cell r="J240">
            <v>0</v>
          </cell>
          <cell r="K240">
            <v>0</v>
          </cell>
          <cell r="L240">
            <v>0</v>
          </cell>
          <cell r="M240">
            <v>0</v>
          </cell>
          <cell r="N240">
            <v>0</v>
          </cell>
          <cell r="O240">
            <v>0</v>
          </cell>
          <cell r="P240">
            <v>0</v>
          </cell>
          <cell r="Q240" t="str">
            <v>Toledo</v>
          </cell>
          <cell r="R240" t="str">
            <v>Acute</v>
          </cell>
          <cell r="S240" t="str">
            <v>Children's</v>
          </cell>
          <cell r="T240" t="str">
            <v>C</v>
          </cell>
          <cell r="U240">
            <v>0</v>
          </cell>
          <cell r="V240" t="str">
            <v>1205837259</v>
          </cell>
          <cell r="W240">
            <v>360068</v>
          </cell>
          <cell r="X240">
            <v>0</v>
          </cell>
          <cell r="Y240">
            <v>0</v>
          </cell>
          <cell r="Z240">
            <v>0</v>
          </cell>
          <cell r="AA240">
            <v>0</v>
          </cell>
          <cell r="AB240">
            <v>0</v>
          </cell>
          <cell r="AC240">
            <v>0</v>
          </cell>
        </row>
        <row r="241">
          <cell r="A241" t="str">
            <v>8822662</v>
          </cell>
          <cell r="B241" t="str">
            <v>Toledo Hospital</v>
          </cell>
          <cell r="C241">
            <v>10</v>
          </cell>
          <cell r="D241" t="str">
            <v>ProMedica</v>
          </cell>
          <cell r="E241" t="str">
            <v>Lucas</v>
          </cell>
          <cell r="F241" t="str">
            <v xml:space="preserve"> </v>
          </cell>
          <cell r="G241">
            <v>0</v>
          </cell>
          <cell r="H241">
            <v>0</v>
          </cell>
          <cell r="I241">
            <v>1</v>
          </cell>
          <cell r="J241">
            <v>0</v>
          </cell>
          <cell r="K241">
            <v>0</v>
          </cell>
          <cell r="L241">
            <v>0</v>
          </cell>
          <cell r="M241">
            <v>0</v>
          </cell>
          <cell r="N241">
            <v>0</v>
          </cell>
          <cell r="O241">
            <v>0</v>
          </cell>
          <cell r="P241">
            <v>0</v>
          </cell>
          <cell r="Q241" t="str">
            <v>Toledo</v>
          </cell>
          <cell r="R241" t="str">
            <v>Acute</v>
          </cell>
          <cell r="S241" t="str">
            <v>Urban</v>
          </cell>
          <cell r="T241" t="str">
            <v>C</v>
          </cell>
          <cell r="U241" t="str">
            <v>P</v>
          </cell>
          <cell r="V241" t="str">
            <v>1407854771</v>
          </cell>
          <cell r="W241">
            <v>360068</v>
          </cell>
          <cell r="X241">
            <v>0</v>
          </cell>
          <cell r="Y241">
            <v>0</v>
          </cell>
          <cell r="Z241">
            <v>0</v>
          </cell>
          <cell r="AA241">
            <v>0</v>
          </cell>
          <cell r="AB241">
            <v>0</v>
          </cell>
          <cell r="AC241">
            <v>0</v>
          </cell>
        </row>
        <row r="242">
          <cell r="A242" t="str">
            <v>0093233</v>
          </cell>
          <cell r="B242" t="str">
            <v>TriHealth Evendale Hospital</v>
          </cell>
          <cell r="C242" t="str">
            <v>5</v>
          </cell>
          <cell r="D242" t="str">
            <v>TriHealth</v>
          </cell>
          <cell r="E242" t="str">
            <v>Hamilton</v>
          </cell>
          <cell r="F242" t="str">
            <v xml:space="preserve"> </v>
          </cell>
          <cell r="G242">
            <v>0</v>
          </cell>
          <cell r="H242">
            <v>0</v>
          </cell>
          <cell r="I242">
            <v>1</v>
          </cell>
          <cell r="J242">
            <v>0</v>
          </cell>
          <cell r="K242">
            <v>0</v>
          </cell>
          <cell r="L242">
            <v>0</v>
          </cell>
          <cell r="M242">
            <v>0</v>
          </cell>
          <cell r="N242">
            <v>0</v>
          </cell>
          <cell r="O242">
            <v>0</v>
          </cell>
          <cell r="P242">
            <v>0</v>
          </cell>
          <cell r="Q242" t="str">
            <v>Cincinnati</v>
          </cell>
          <cell r="R242" t="str">
            <v>Acute</v>
          </cell>
          <cell r="S242" t="str">
            <v>Urban</v>
          </cell>
          <cell r="T242">
            <v>0</v>
          </cell>
          <cell r="U242">
            <v>0</v>
          </cell>
          <cell r="V242" t="str">
            <v>1053655738</v>
          </cell>
          <cell r="W242">
            <v>360362</v>
          </cell>
          <cell r="X242">
            <v>29</v>
          </cell>
          <cell r="Y242" t="str">
            <v>01</v>
          </cell>
          <cell r="Z242" t="str">
            <v>001</v>
          </cell>
          <cell r="AA242">
            <v>0</v>
          </cell>
          <cell r="AB242">
            <v>0</v>
          </cell>
          <cell r="AC242">
            <v>0</v>
          </cell>
        </row>
        <row r="243">
          <cell r="A243" t="str">
            <v>0240386</v>
          </cell>
          <cell r="B243" t="str">
            <v>Trinity Hospital Holding Company</v>
          </cell>
          <cell r="C243">
            <v>1</v>
          </cell>
          <cell r="D243" t="str">
            <v/>
          </cell>
          <cell r="E243" t="str">
            <v>Jefferson</v>
          </cell>
          <cell r="F243" t="str">
            <v xml:space="preserve"> </v>
          </cell>
          <cell r="G243">
            <v>0</v>
          </cell>
          <cell r="H243">
            <v>0</v>
          </cell>
          <cell r="I243">
            <v>1</v>
          </cell>
          <cell r="J243">
            <v>0</v>
          </cell>
          <cell r="K243">
            <v>0</v>
          </cell>
          <cell r="L243">
            <v>0</v>
          </cell>
          <cell r="M243">
            <v>0</v>
          </cell>
          <cell r="N243">
            <v>0</v>
          </cell>
          <cell r="O243">
            <v>0</v>
          </cell>
          <cell r="P243">
            <v>3</v>
          </cell>
          <cell r="Q243" t="str">
            <v>Steubenville</v>
          </cell>
          <cell r="R243" t="str">
            <v>Acute</v>
          </cell>
          <cell r="S243" t="str">
            <v>Urban</v>
          </cell>
          <cell r="T243">
            <v>0</v>
          </cell>
          <cell r="U243" t="str">
            <v>P</v>
          </cell>
          <cell r="V243" t="str">
            <v>1285715144</v>
          </cell>
          <cell r="W243">
            <v>360211</v>
          </cell>
          <cell r="AA243">
            <v>0</v>
          </cell>
          <cell r="AB243">
            <v>0</v>
          </cell>
          <cell r="AC243">
            <v>0</v>
          </cell>
        </row>
        <row r="244">
          <cell r="A244" t="str">
            <v>0053773</v>
          </cell>
          <cell r="B244" t="str">
            <v>Trinity Twin City Hospital</v>
          </cell>
          <cell r="C244">
            <v>11</v>
          </cell>
          <cell r="D244" t="str">
            <v/>
          </cell>
          <cell r="E244" t="str">
            <v>Tuscarawas</v>
          </cell>
          <cell r="F244" t="str">
            <v xml:space="preserve"> </v>
          </cell>
          <cell r="G244">
            <v>0</v>
          </cell>
          <cell r="H244">
            <v>0</v>
          </cell>
          <cell r="I244">
            <v>0</v>
          </cell>
          <cell r="J244">
            <v>1</v>
          </cell>
          <cell r="K244">
            <v>2</v>
          </cell>
          <cell r="L244">
            <v>0</v>
          </cell>
          <cell r="M244">
            <v>0</v>
          </cell>
          <cell r="N244">
            <v>0</v>
          </cell>
          <cell r="O244">
            <v>0</v>
          </cell>
          <cell r="P244">
            <v>3</v>
          </cell>
          <cell r="Q244" t="str">
            <v>Dennison</v>
          </cell>
          <cell r="R244" t="str">
            <v>Acute</v>
          </cell>
          <cell r="S244" t="str">
            <v>CAH</v>
          </cell>
          <cell r="T244">
            <v>0</v>
          </cell>
          <cell r="U244">
            <v>0</v>
          </cell>
          <cell r="V244" t="str">
            <v>1992096192</v>
          </cell>
          <cell r="W244">
            <v>361302</v>
          </cell>
          <cell r="X244">
            <v>0</v>
          </cell>
          <cell r="Y244">
            <v>0</v>
          </cell>
          <cell r="Z244">
            <v>0</v>
          </cell>
          <cell r="AA244">
            <v>0</v>
          </cell>
          <cell r="AB244">
            <v>0</v>
          </cell>
          <cell r="AC244">
            <v>0</v>
          </cell>
        </row>
        <row r="245">
          <cell r="A245" t="str">
            <v>8895843</v>
          </cell>
          <cell r="B245" t="str">
            <v>Trumbull Memorial Hospital</v>
          </cell>
          <cell r="C245">
            <v>6</v>
          </cell>
          <cell r="D245" t="str">
            <v>Forum</v>
          </cell>
          <cell r="E245" t="str">
            <v>Trumbull</v>
          </cell>
          <cell r="F245" t="str">
            <v xml:space="preserve"> </v>
          </cell>
          <cell r="G245">
            <v>0</v>
          </cell>
          <cell r="H245">
            <v>0</v>
          </cell>
          <cell r="I245">
            <v>1</v>
          </cell>
          <cell r="J245">
            <v>0</v>
          </cell>
          <cell r="K245">
            <v>0</v>
          </cell>
          <cell r="L245">
            <v>0</v>
          </cell>
          <cell r="M245">
            <v>0</v>
          </cell>
          <cell r="N245">
            <v>0</v>
          </cell>
          <cell r="O245">
            <v>0</v>
          </cell>
          <cell r="P245">
            <v>0</v>
          </cell>
          <cell r="Q245" t="str">
            <v>Warren</v>
          </cell>
          <cell r="R245" t="str">
            <v>Acute</v>
          </cell>
          <cell r="S245" t="str">
            <v>Urban</v>
          </cell>
          <cell r="T245">
            <v>0</v>
          </cell>
          <cell r="U245">
            <v>0</v>
          </cell>
          <cell r="V245" t="str">
            <v>1922040591</v>
          </cell>
          <cell r="W245">
            <v>360055</v>
          </cell>
          <cell r="X245">
            <v>0</v>
          </cell>
          <cell r="Y245">
            <v>0</v>
          </cell>
          <cell r="Z245">
            <v>0</v>
          </cell>
          <cell r="AA245">
            <v>0</v>
          </cell>
          <cell r="AB245">
            <v>0</v>
          </cell>
          <cell r="AC245" t="str">
            <v>Sold now Trumbull 3126398</v>
          </cell>
        </row>
        <row r="246">
          <cell r="A246" t="str">
            <v>3126398</v>
          </cell>
          <cell r="B246" t="str">
            <v>Trumbull Memorial Hospital</v>
          </cell>
          <cell r="C246">
            <v>6</v>
          </cell>
          <cell r="D246" t="str">
            <v>VCH</v>
          </cell>
          <cell r="E246" t="str">
            <v>Trumbull</v>
          </cell>
          <cell r="F246" t="str">
            <v xml:space="preserve"> </v>
          </cell>
          <cell r="G246">
            <v>0</v>
          </cell>
          <cell r="H246">
            <v>0</v>
          </cell>
          <cell r="I246">
            <v>1</v>
          </cell>
          <cell r="J246">
            <v>0</v>
          </cell>
          <cell r="K246">
            <v>0</v>
          </cell>
          <cell r="L246">
            <v>0</v>
          </cell>
          <cell r="M246">
            <v>0</v>
          </cell>
          <cell r="N246">
            <v>0</v>
          </cell>
          <cell r="O246">
            <v>0</v>
          </cell>
          <cell r="P246">
            <v>0</v>
          </cell>
          <cell r="Q246" t="str">
            <v>Warren</v>
          </cell>
          <cell r="R246" t="str">
            <v>Acute</v>
          </cell>
          <cell r="S246" t="str">
            <v>Urban</v>
          </cell>
          <cell r="T246" t="str">
            <v>B</v>
          </cell>
          <cell r="U246">
            <v>0</v>
          </cell>
          <cell r="V246" t="str">
            <v>1043526023</v>
          </cell>
          <cell r="W246">
            <v>360055</v>
          </cell>
          <cell r="X246">
            <v>0</v>
          </cell>
          <cell r="Y246">
            <v>0</v>
          </cell>
          <cell r="Z246">
            <v>0</v>
          </cell>
          <cell r="AA246">
            <v>0</v>
          </cell>
          <cell r="AB246">
            <v>0</v>
          </cell>
          <cell r="AC246">
            <v>0</v>
          </cell>
        </row>
        <row r="247">
          <cell r="A247" t="str">
            <v>8934425</v>
          </cell>
          <cell r="B247" t="str">
            <v>Twin City Hospital</v>
          </cell>
          <cell r="C247">
            <v>11</v>
          </cell>
          <cell r="D247" t="str">
            <v/>
          </cell>
          <cell r="E247" t="str">
            <v>Tuscarawas</v>
          </cell>
          <cell r="F247" t="str">
            <v xml:space="preserve"> </v>
          </cell>
          <cell r="G247">
            <v>0</v>
          </cell>
          <cell r="H247">
            <v>0</v>
          </cell>
          <cell r="I247">
            <v>0</v>
          </cell>
          <cell r="J247">
            <v>1</v>
          </cell>
          <cell r="K247">
            <v>2</v>
          </cell>
          <cell r="L247">
            <v>0</v>
          </cell>
          <cell r="M247">
            <v>0</v>
          </cell>
          <cell r="N247">
            <v>0</v>
          </cell>
          <cell r="O247">
            <v>0</v>
          </cell>
          <cell r="P247">
            <v>3</v>
          </cell>
          <cell r="Q247" t="str">
            <v>Dennison</v>
          </cell>
          <cell r="R247" t="str">
            <v>Acute</v>
          </cell>
          <cell r="S247" t="str">
            <v>CAH</v>
          </cell>
          <cell r="T247">
            <v>0</v>
          </cell>
          <cell r="U247">
            <v>0</v>
          </cell>
          <cell r="V247" t="str">
            <v>1629050240</v>
          </cell>
          <cell r="W247">
            <v>361302</v>
          </cell>
          <cell r="X247">
            <v>0</v>
          </cell>
          <cell r="Y247">
            <v>0</v>
          </cell>
          <cell r="Z247">
            <v>0</v>
          </cell>
          <cell r="AA247">
            <v>0</v>
          </cell>
          <cell r="AB247">
            <v>0</v>
          </cell>
          <cell r="AC247" t="str">
            <v>Sold now Trinity Twin City</v>
          </cell>
        </row>
        <row r="248">
          <cell r="A248" t="str">
            <v>0150152</v>
          </cell>
          <cell r="B248" t="str">
            <v>Twin Valley Behavioral Healthcare System (Central Ohio Psychiatric Hosp.)</v>
          </cell>
          <cell r="C248">
            <v>0</v>
          </cell>
          <cell r="D248" t="str">
            <v>ODMH</v>
          </cell>
          <cell r="E248" t="str">
            <v>Franklin</v>
          </cell>
          <cell r="F248">
            <v>0</v>
          </cell>
          <cell r="G248">
            <v>0</v>
          </cell>
          <cell r="H248">
            <v>0</v>
          </cell>
          <cell r="I248">
            <v>0</v>
          </cell>
          <cell r="J248">
            <v>0</v>
          </cell>
          <cell r="K248">
            <v>0</v>
          </cell>
          <cell r="L248">
            <v>1</v>
          </cell>
          <cell r="M248">
            <v>0</v>
          </cell>
          <cell r="N248">
            <v>0</v>
          </cell>
          <cell r="O248">
            <v>0</v>
          </cell>
          <cell r="P248">
            <v>0</v>
          </cell>
          <cell r="Q248" t="str">
            <v>Columbus</v>
          </cell>
          <cell r="R248" t="str">
            <v>Psych</v>
          </cell>
          <cell r="S248" t="str">
            <v>Psych</v>
          </cell>
          <cell r="T248" t="str">
            <v>C</v>
          </cell>
          <cell r="U248" t="str">
            <v>P</v>
          </cell>
          <cell r="V248" t="str">
            <v>1710951835</v>
          </cell>
          <cell r="W248">
            <v>364007</v>
          </cell>
          <cell r="X248">
            <v>0</v>
          </cell>
          <cell r="Y248">
            <v>0</v>
          </cell>
          <cell r="Z248">
            <v>0</v>
          </cell>
          <cell r="AA248">
            <v>0</v>
          </cell>
          <cell r="AB248">
            <v>0</v>
          </cell>
          <cell r="AC248">
            <v>0</v>
          </cell>
        </row>
        <row r="249">
          <cell r="A249" t="str">
            <v>3150067</v>
          </cell>
          <cell r="B249" t="str">
            <v>UH Ahuja Medical Center</v>
          </cell>
          <cell r="C249" t="str">
            <v>8</v>
          </cell>
          <cell r="D249" t="str">
            <v>UHHS</v>
          </cell>
          <cell r="E249" t="str">
            <v>Cuyahoga</v>
          </cell>
          <cell r="F249">
            <v>0</v>
          </cell>
          <cell r="G249">
            <v>0</v>
          </cell>
          <cell r="H249">
            <v>0</v>
          </cell>
          <cell r="I249">
            <v>1</v>
          </cell>
          <cell r="J249">
            <v>0</v>
          </cell>
          <cell r="K249">
            <v>0</v>
          </cell>
          <cell r="L249">
            <v>0</v>
          </cell>
          <cell r="M249">
            <v>0</v>
          </cell>
          <cell r="N249">
            <v>0</v>
          </cell>
          <cell r="O249">
            <v>0</v>
          </cell>
          <cell r="P249">
            <v>0</v>
          </cell>
          <cell r="Q249" t="str">
            <v>Beachwood</v>
          </cell>
          <cell r="R249" t="str">
            <v>Acute</v>
          </cell>
          <cell r="S249" t="str">
            <v>Urban</v>
          </cell>
          <cell r="T249">
            <v>0</v>
          </cell>
          <cell r="U249">
            <v>0</v>
          </cell>
          <cell r="V249" t="str">
            <v>1609189604</v>
          </cell>
          <cell r="W249">
            <v>360359</v>
          </cell>
          <cell r="X249">
            <v>0</v>
          </cell>
          <cell r="Y249">
            <v>0</v>
          </cell>
          <cell r="Z249">
            <v>0</v>
          </cell>
          <cell r="AA249">
            <v>0</v>
          </cell>
          <cell r="AB249">
            <v>0</v>
          </cell>
          <cell r="AC249" t="str">
            <v>New</v>
          </cell>
        </row>
        <row r="250">
          <cell r="A250" t="str">
            <v>0085308</v>
          </cell>
          <cell r="B250" t="str">
            <v>UH Rehabilation Hospital (Beachwood RH)</v>
          </cell>
          <cell r="C250">
            <v>0</v>
          </cell>
          <cell r="D250">
            <v>0</v>
          </cell>
          <cell r="E250" t="str">
            <v>Cuyahoga</v>
          </cell>
          <cell r="F250">
            <v>1</v>
          </cell>
          <cell r="G250">
            <v>0</v>
          </cell>
          <cell r="H250">
            <v>0</v>
          </cell>
          <cell r="I250">
            <v>0</v>
          </cell>
          <cell r="J250">
            <v>0</v>
          </cell>
          <cell r="K250">
            <v>0</v>
          </cell>
          <cell r="L250">
            <v>0</v>
          </cell>
          <cell r="M250">
            <v>0</v>
          </cell>
          <cell r="N250">
            <v>0</v>
          </cell>
          <cell r="O250">
            <v>0</v>
          </cell>
          <cell r="P250">
            <v>0</v>
          </cell>
          <cell r="Q250" t="str">
            <v>Beechwood</v>
          </cell>
          <cell r="R250" t="str">
            <v>Speciality/Rehab</v>
          </cell>
          <cell r="S250" t="str">
            <v>DRG-E</v>
          </cell>
          <cell r="T250">
            <v>0</v>
          </cell>
          <cell r="U250">
            <v>0</v>
          </cell>
          <cell r="V250" t="str">
            <v>1497002398</v>
          </cell>
          <cell r="W250">
            <v>0</v>
          </cell>
          <cell r="X250">
            <v>0</v>
          </cell>
          <cell r="Y250">
            <v>0</v>
          </cell>
          <cell r="Z250">
            <v>0</v>
          </cell>
          <cell r="AA250">
            <v>0</v>
          </cell>
          <cell r="AB250">
            <v>0</v>
          </cell>
          <cell r="AC250">
            <v>0</v>
          </cell>
        </row>
        <row r="251">
          <cell r="A251" t="str">
            <v>0563751</v>
          </cell>
          <cell r="B251" t="str">
            <v>UHHS/Bedford Medical Center</v>
          </cell>
          <cell r="C251">
            <v>8</v>
          </cell>
          <cell r="D251" t="str">
            <v>UHHS</v>
          </cell>
          <cell r="E251" t="str">
            <v>Cuyahoga</v>
          </cell>
          <cell r="F251" t="str">
            <v xml:space="preserve"> </v>
          </cell>
          <cell r="G251">
            <v>0</v>
          </cell>
          <cell r="H251">
            <v>0</v>
          </cell>
          <cell r="I251">
            <v>1</v>
          </cell>
          <cell r="J251">
            <v>0</v>
          </cell>
          <cell r="K251">
            <v>0</v>
          </cell>
          <cell r="L251">
            <v>0</v>
          </cell>
          <cell r="M251">
            <v>0</v>
          </cell>
          <cell r="N251">
            <v>0</v>
          </cell>
          <cell r="O251">
            <v>0</v>
          </cell>
          <cell r="P251">
            <v>0</v>
          </cell>
          <cell r="Q251" t="str">
            <v>Bedford</v>
          </cell>
          <cell r="R251" t="str">
            <v>Acute</v>
          </cell>
          <cell r="S251" t="str">
            <v>Urban</v>
          </cell>
          <cell r="T251">
            <v>0</v>
          </cell>
          <cell r="U251">
            <v>0</v>
          </cell>
          <cell r="V251" t="str">
            <v>1336239524</v>
          </cell>
          <cell r="W251">
            <v>360115</v>
          </cell>
          <cell r="X251">
            <v>0</v>
          </cell>
          <cell r="Y251">
            <v>0</v>
          </cell>
          <cell r="Z251">
            <v>0</v>
          </cell>
          <cell r="AA251">
            <v>0</v>
          </cell>
          <cell r="AB251">
            <v>0</v>
          </cell>
          <cell r="AC251">
            <v>0</v>
          </cell>
        </row>
        <row r="252">
          <cell r="A252" t="str">
            <v>1058662</v>
          </cell>
          <cell r="B252" t="str">
            <v>UHHS/Brown Memorial Hospital</v>
          </cell>
          <cell r="C252">
            <v>11</v>
          </cell>
          <cell r="D252" t="str">
            <v>UHHS</v>
          </cell>
          <cell r="E252" t="str">
            <v>Ashtabula</v>
          </cell>
          <cell r="F252" t="str">
            <v xml:space="preserve"> </v>
          </cell>
          <cell r="G252">
            <v>0</v>
          </cell>
          <cell r="H252">
            <v>0</v>
          </cell>
          <cell r="I252">
            <v>1</v>
          </cell>
          <cell r="J252">
            <v>0</v>
          </cell>
          <cell r="K252">
            <v>2</v>
          </cell>
          <cell r="L252">
            <v>0</v>
          </cell>
          <cell r="M252">
            <v>0</v>
          </cell>
          <cell r="N252">
            <v>0</v>
          </cell>
          <cell r="O252">
            <v>0</v>
          </cell>
          <cell r="P252">
            <v>0</v>
          </cell>
          <cell r="Q252" t="str">
            <v>Canneaut</v>
          </cell>
          <cell r="R252" t="str">
            <v>Acute</v>
          </cell>
          <cell r="S252" t="str">
            <v>CAH</v>
          </cell>
          <cell r="T252">
            <v>0</v>
          </cell>
          <cell r="U252">
            <v>0</v>
          </cell>
          <cell r="V252" t="str">
            <v>1902996119</v>
          </cell>
          <cell r="W252">
            <v>361308</v>
          </cell>
          <cell r="X252">
            <v>0</v>
          </cell>
          <cell r="Y252">
            <v>0</v>
          </cell>
          <cell r="Z252">
            <v>0</v>
          </cell>
          <cell r="AA252">
            <v>0</v>
          </cell>
          <cell r="AB252">
            <v>0</v>
          </cell>
          <cell r="AC252">
            <v>0</v>
          </cell>
        </row>
        <row r="253">
          <cell r="A253" t="str">
            <v>3106758</v>
          </cell>
          <cell r="B253" t="str">
            <v>UHHS/Geauga Regional Hospital</v>
          </cell>
          <cell r="C253">
            <v>8</v>
          </cell>
          <cell r="D253" t="str">
            <v>UHHS</v>
          </cell>
          <cell r="E253" t="str">
            <v>Geauga</v>
          </cell>
          <cell r="F253" t="str">
            <v xml:space="preserve"> </v>
          </cell>
          <cell r="G253">
            <v>0</v>
          </cell>
          <cell r="H253">
            <v>0</v>
          </cell>
          <cell r="I253">
            <v>1</v>
          </cell>
          <cell r="J253">
            <v>0</v>
          </cell>
          <cell r="K253">
            <v>0</v>
          </cell>
          <cell r="L253">
            <v>0</v>
          </cell>
          <cell r="M253">
            <v>0</v>
          </cell>
          <cell r="N253">
            <v>0</v>
          </cell>
          <cell r="O253">
            <v>0</v>
          </cell>
          <cell r="P253">
            <v>0</v>
          </cell>
          <cell r="Q253" t="str">
            <v>Chardon</v>
          </cell>
          <cell r="R253" t="str">
            <v>Acute</v>
          </cell>
          <cell r="S253" t="str">
            <v>Urban</v>
          </cell>
          <cell r="T253">
            <v>0</v>
          </cell>
          <cell r="U253" t="str">
            <v>P</v>
          </cell>
          <cell r="V253" t="str">
            <v>1285724476</v>
          </cell>
          <cell r="W253">
            <v>360192</v>
          </cell>
          <cell r="X253">
            <v>0</v>
          </cell>
          <cell r="Y253">
            <v>0</v>
          </cell>
          <cell r="Z253">
            <v>0</v>
          </cell>
          <cell r="AA253">
            <v>0</v>
          </cell>
          <cell r="AB253">
            <v>0</v>
          </cell>
          <cell r="AC253">
            <v>0</v>
          </cell>
        </row>
        <row r="254">
          <cell r="A254" t="str">
            <v>0616551</v>
          </cell>
          <cell r="B254" t="str">
            <v>UHHS/Heather Hill, Inc.</v>
          </cell>
          <cell r="C254">
            <v>0</v>
          </cell>
          <cell r="D254" t="str">
            <v>UHHS</v>
          </cell>
          <cell r="E254" t="str">
            <v>Geauga</v>
          </cell>
          <cell r="F254">
            <v>1</v>
          </cell>
          <cell r="G254">
            <v>0</v>
          </cell>
          <cell r="H254">
            <v>0</v>
          </cell>
          <cell r="I254">
            <v>0</v>
          </cell>
          <cell r="J254">
            <v>0</v>
          </cell>
          <cell r="K254">
            <v>0</v>
          </cell>
          <cell r="L254">
            <v>0</v>
          </cell>
          <cell r="M254">
            <v>0</v>
          </cell>
          <cell r="N254">
            <v>0</v>
          </cell>
          <cell r="O254">
            <v>0</v>
          </cell>
          <cell r="P254">
            <v>0</v>
          </cell>
          <cell r="Q254" t="str">
            <v>Chardon</v>
          </cell>
          <cell r="R254" t="str">
            <v>Speciality/Rehab</v>
          </cell>
          <cell r="S254" t="str">
            <v>DRG-E</v>
          </cell>
          <cell r="T254">
            <v>0</v>
          </cell>
          <cell r="U254">
            <v>0</v>
          </cell>
          <cell r="V254" t="str">
            <v>1326125956</v>
          </cell>
          <cell r="W254">
            <v>362014</v>
          </cell>
          <cell r="X254">
            <v>0</v>
          </cell>
          <cell r="Y254">
            <v>0</v>
          </cell>
          <cell r="Z254">
            <v>0</v>
          </cell>
          <cell r="AA254">
            <v>0</v>
          </cell>
          <cell r="AB254">
            <v>0</v>
          </cell>
          <cell r="AC254" t="str">
            <v>Sold now Heather Hill Care Community</v>
          </cell>
        </row>
        <row r="255">
          <cell r="A255" t="str">
            <v>5874568</v>
          </cell>
          <cell r="B255" t="str">
            <v>UHHS/Memorial Hospital of Geneva</v>
          </cell>
          <cell r="C255">
            <v>11</v>
          </cell>
          <cell r="D255" t="str">
            <v>UHHS</v>
          </cell>
          <cell r="E255" t="str">
            <v>Ashtabula</v>
          </cell>
          <cell r="F255" t="str">
            <v xml:space="preserve"> </v>
          </cell>
          <cell r="G255">
            <v>0</v>
          </cell>
          <cell r="H255">
            <v>0</v>
          </cell>
          <cell r="I255">
            <v>1</v>
          </cell>
          <cell r="J255">
            <v>0</v>
          </cell>
          <cell r="K255">
            <v>2</v>
          </cell>
          <cell r="L255">
            <v>0</v>
          </cell>
          <cell r="M255">
            <v>0</v>
          </cell>
          <cell r="N255">
            <v>0</v>
          </cell>
          <cell r="O255">
            <v>0</v>
          </cell>
          <cell r="P255">
            <v>0</v>
          </cell>
          <cell r="Q255" t="str">
            <v>Geneva</v>
          </cell>
          <cell r="R255" t="str">
            <v>Acute</v>
          </cell>
          <cell r="S255" t="str">
            <v>CAH</v>
          </cell>
          <cell r="T255">
            <v>0</v>
          </cell>
          <cell r="U255">
            <v>0</v>
          </cell>
          <cell r="V255" t="str">
            <v>1225128432</v>
          </cell>
          <cell r="W255">
            <v>361307</v>
          </cell>
          <cell r="X255">
            <v>0</v>
          </cell>
          <cell r="Y255">
            <v>0</v>
          </cell>
          <cell r="Z255">
            <v>0</v>
          </cell>
          <cell r="AA255">
            <v>0</v>
          </cell>
          <cell r="AB255">
            <v>0</v>
          </cell>
          <cell r="AC255">
            <v>0</v>
          </cell>
        </row>
        <row r="256">
          <cell r="A256" t="str">
            <v>0548143</v>
          </cell>
          <cell r="B256" t="str">
            <v>UHHS/Rainbow Babies &amp; Children's Ho</v>
          </cell>
          <cell r="C256">
            <v>17</v>
          </cell>
          <cell r="D256" t="str">
            <v>UHHS</v>
          </cell>
          <cell r="E256" t="str">
            <v>Cuyahoga</v>
          </cell>
          <cell r="F256" t="str">
            <v xml:space="preserve"> </v>
          </cell>
          <cell r="G256">
            <v>1</v>
          </cell>
          <cell r="H256">
            <v>0</v>
          </cell>
          <cell r="I256">
            <v>0</v>
          </cell>
          <cell r="J256">
            <v>0</v>
          </cell>
          <cell r="K256">
            <v>0</v>
          </cell>
          <cell r="L256">
            <v>0</v>
          </cell>
          <cell r="M256">
            <v>0</v>
          </cell>
          <cell r="N256">
            <v>0</v>
          </cell>
          <cell r="O256">
            <v>0</v>
          </cell>
          <cell r="P256">
            <v>0</v>
          </cell>
          <cell r="Q256" t="str">
            <v>Cleveland</v>
          </cell>
          <cell r="R256" t="str">
            <v>Childrens</v>
          </cell>
          <cell r="S256" t="str">
            <v>Children's</v>
          </cell>
          <cell r="T256" t="str">
            <v>C</v>
          </cell>
          <cell r="U256">
            <v>0</v>
          </cell>
          <cell r="V256" t="str">
            <v>1518042175</v>
          </cell>
          <cell r="W256">
            <v>363302</v>
          </cell>
          <cell r="X256">
            <v>0</v>
          </cell>
          <cell r="Y256">
            <v>0</v>
          </cell>
          <cell r="Z256">
            <v>0</v>
          </cell>
          <cell r="AA256">
            <v>0</v>
          </cell>
          <cell r="AB256">
            <v>0</v>
          </cell>
          <cell r="AC256">
            <v>0</v>
          </cell>
        </row>
        <row r="257">
          <cell r="A257" t="str">
            <v>7344190</v>
          </cell>
          <cell r="B257" t="str">
            <v>UHHS/Richmond Heights Gen Hosp.</v>
          </cell>
          <cell r="C257">
            <v>8</v>
          </cell>
          <cell r="D257" t="str">
            <v>UHHS</v>
          </cell>
          <cell r="E257" t="str">
            <v>Cuyahoga</v>
          </cell>
          <cell r="F257" t="str">
            <v xml:space="preserve"> </v>
          </cell>
          <cell r="G257">
            <v>0</v>
          </cell>
          <cell r="H257">
            <v>0</v>
          </cell>
          <cell r="I257">
            <v>1</v>
          </cell>
          <cell r="J257">
            <v>0</v>
          </cell>
          <cell r="K257">
            <v>0</v>
          </cell>
          <cell r="L257">
            <v>0</v>
          </cell>
          <cell r="M257">
            <v>0</v>
          </cell>
          <cell r="N257">
            <v>0</v>
          </cell>
          <cell r="O257">
            <v>0</v>
          </cell>
          <cell r="P257">
            <v>0</v>
          </cell>
          <cell r="Q257" t="str">
            <v>Richmond Heights</v>
          </cell>
          <cell r="R257" t="str">
            <v>Acute</v>
          </cell>
          <cell r="S257" t="str">
            <v>Urban</v>
          </cell>
          <cell r="T257">
            <v>0</v>
          </cell>
          <cell r="U257">
            <v>0</v>
          </cell>
          <cell r="V257" t="str">
            <v>1669562864</v>
          </cell>
          <cell r="W257">
            <v>360075</v>
          </cell>
          <cell r="X257">
            <v>0</v>
          </cell>
          <cell r="Y257">
            <v>0</v>
          </cell>
          <cell r="Z257">
            <v>0</v>
          </cell>
          <cell r="AA257">
            <v>0</v>
          </cell>
          <cell r="AB257">
            <v>0</v>
          </cell>
          <cell r="AC257">
            <v>0</v>
          </cell>
        </row>
        <row r="258">
          <cell r="A258" t="str">
            <v>0452675</v>
          </cell>
          <cell r="B258" t="str">
            <v>UHHS/St. John West Shore Hospital</v>
          </cell>
          <cell r="C258">
            <v>8</v>
          </cell>
          <cell r="D258" t="str">
            <v>UHHS/CSAH</v>
          </cell>
          <cell r="E258" t="str">
            <v>Cuyahoga</v>
          </cell>
          <cell r="F258" t="str">
            <v xml:space="preserve"> </v>
          </cell>
          <cell r="G258">
            <v>0</v>
          </cell>
          <cell r="H258">
            <v>0</v>
          </cell>
          <cell r="I258">
            <v>1</v>
          </cell>
          <cell r="J258">
            <v>0</v>
          </cell>
          <cell r="K258">
            <v>0</v>
          </cell>
          <cell r="L258">
            <v>0</v>
          </cell>
          <cell r="M258">
            <v>0</v>
          </cell>
          <cell r="N258">
            <v>0</v>
          </cell>
          <cell r="O258">
            <v>0</v>
          </cell>
          <cell r="P258">
            <v>0</v>
          </cell>
          <cell r="Q258" t="str">
            <v>Westlake</v>
          </cell>
          <cell r="R258" t="str">
            <v>Acute</v>
          </cell>
          <cell r="S258" t="str">
            <v>Urban</v>
          </cell>
          <cell r="T258">
            <v>0</v>
          </cell>
          <cell r="U258">
            <v>0</v>
          </cell>
          <cell r="V258" t="str">
            <v>1841264868</v>
          </cell>
          <cell r="W258">
            <v>360123</v>
          </cell>
          <cell r="X258">
            <v>0</v>
          </cell>
          <cell r="Y258">
            <v>0</v>
          </cell>
          <cell r="Z258">
            <v>0</v>
          </cell>
          <cell r="AA258">
            <v>0</v>
          </cell>
          <cell r="AB258">
            <v>0</v>
          </cell>
          <cell r="AC258" t="str">
            <v>Sold now CSA St. John</v>
          </cell>
        </row>
        <row r="259">
          <cell r="A259" t="str">
            <v>7649709</v>
          </cell>
          <cell r="B259" t="str">
            <v>UHHS/St. Vincent Charity Hospital</v>
          </cell>
          <cell r="C259">
            <v>8</v>
          </cell>
          <cell r="D259" t="str">
            <v>UHHS/CSAH</v>
          </cell>
          <cell r="E259" t="str">
            <v>Cuyahoga</v>
          </cell>
          <cell r="F259" t="str">
            <v xml:space="preserve"> </v>
          </cell>
          <cell r="G259">
            <v>0</v>
          </cell>
          <cell r="H259">
            <v>0</v>
          </cell>
          <cell r="I259">
            <v>1</v>
          </cell>
          <cell r="J259">
            <v>0</v>
          </cell>
          <cell r="K259">
            <v>0</v>
          </cell>
          <cell r="L259">
            <v>0</v>
          </cell>
          <cell r="M259">
            <v>0</v>
          </cell>
          <cell r="N259">
            <v>0</v>
          </cell>
          <cell r="O259">
            <v>0</v>
          </cell>
          <cell r="P259">
            <v>0</v>
          </cell>
          <cell r="Q259" t="str">
            <v>Cleveland</v>
          </cell>
          <cell r="R259" t="str">
            <v>Acute</v>
          </cell>
          <cell r="S259" t="str">
            <v>Urban</v>
          </cell>
          <cell r="T259">
            <v>0</v>
          </cell>
          <cell r="U259">
            <v>0</v>
          </cell>
          <cell r="V259" t="str">
            <v>1710951801</v>
          </cell>
          <cell r="W259">
            <v>360037</v>
          </cell>
          <cell r="X259">
            <v>0</v>
          </cell>
          <cell r="Y259">
            <v>0</v>
          </cell>
          <cell r="Z259">
            <v>0</v>
          </cell>
          <cell r="AA259">
            <v>0</v>
          </cell>
          <cell r="AB259">
            <v>0</v>
          </cell>
          <cell r="AC259" t="str">
            <v>Sold now St. Vincent Charity</v>
          </cell>
        </row>
        <row r="260">
          <cell r="A260" t="str">
            <v>8962421</v>
          </cell>
          <cell r="B260" t="str">
            <v>UHHS/University Hosp. of Cleveland</v>
          </cell>
          <cell r="C260">
            <v>9</v>
          </cell>
          <cell r="D260" t="str">
            <v>UHHS</v>
          </cell>
          <cell r="E260" t="str">
            <v>Cuyahoga</v>
          </cell>
          <cell r="F260" t="str">
            <v xml:space="preserve"> </v>
          </cell>
          <cell r="G260">
            <v>0</v>
          </cell>
          <cell r="H260">
            <v>1</v>
          </cell>
          <cell r="I260">
            <v>0</v>
          </cell>
          <cell r="J260">
            <v>0</v>
          </cell>
          <cell r="K260">
            <v>0</v>
          </cell>
          <cell r="L260">
            <v>0</v>
          </cell>
          <cell r="M260">
            <v>0</v>
          </cell>
          <cell r="N260">
            <v>0</v>
          </cell>
          <cell r="O260">
            <v>0</v>
          </cell>
          <cell r="P260">
            <v>0</v>
          </cell>
          <cell r="Q260" t="str">
            <v>Cleveland</v>
          </cell>
          <cell r="R260" t="str">
            <v>Acute</v>
          </cell>
          <cell r="S260" t="str">
            <v>Teaching</v>
          </cell>
          <cell r="T260">
            <v>0</v>
          </cell>
          <cell r="U260" t="str">
            <v>P</v>
          </cell>
          <cell r="V260" t="str">
            <v>1043397292</v>
          </cell>
          <cell r="W260">
            <v>360137</v>
          </cell>
          <cell r="X260">
            <v>0</v>
          </cell>
          <cell r="Y260">
            <v>0</v>
          </cell>
          <cell r="Z260">
            <v>0</v>
          </cell>
          <cell r="AA260">
            <v>0</v>
          </cell>
          <cell r="AB260">
            <v>0</v>
          </cell>
          <cell r="AC260">
            <v>0</v>
          </cell>
        </row>
        <row r="261">
          <cell r="A261" t="str">
            <v>8957759</v>
          </cell>
          <cell r="B261" t="str">
            <v>Union Hospital</v>
          </cell>
          <cell r="C261">
            <v>20</v>
          </cell>
          <cell r="D261" t="str">
            <v/>
          </cell>
          <cell r="E261" t="str">
            <v>Tuscarawas</v>
          </cell>
          <cell r="F261" t="str">
            <v xml:space="preserve"> </v>
          </cell>
          <cell r="G261">
            <v>0</v>
          </cell>
          <cell r="H261">
            <v>0</v>
          </cell>
          <cell r="I261">
            <v>0</v>
          </cell>
          <cell r="J261">
            <v>1</v>
          </cell>
          <cell r="K261">
            <v>0</v>
          </cell>
          <cell r="L261">
            <v>0</v>
          </cell>
          <cell r="M261">
            <v>0</v>
          </cell>
          <cell r="N261">
            <v>0</v>
          </cell>
          <cell r="O261">
            <v>0</v>
          </cell>
          <cell r="P261">
            <v>3</v>
          </cell>
          <cell r="Q261" t="str">
            <v>Dover</v>
          </cell>
          <cell r="R261" t="str">
            <v>Acute</v>
          </cell>
          <cell r="S261" t="str">
            <v>Rural</v>
          </cell>
          <cell r="T261">
            <v>0</v>
          </cell>
          <cell r="U261">
            <v>0</v>
          </cell>
          <cell r="V261" t="str">
            <v>1871606921</v>
          </cell>
          <cell r="W261">
            <v>360010</v>
          </cell>
          <cell r="X261">
            <v>0</v>
          </cell>
          <cell r="Y261">
            <v>0</v>
          </cell>
          <cell r="Z261">
            <v>0</v>
          </cell>
          <cell r="AA261">
            <v>0</v>
          </cell>
          <cell r="AB261">
            <v>0</v>
          </cell>
          <cell r="AC261">
            <v>0</v>
          </cell>
        </row>
        <row r="262">
          <cell r="A262" t="str">
            <v>0349331</v>
          </cell>
          <cell r="B262" t="str">
            <v>University Hospital</v>
          </cell>
          <cell r="C262">
            <v>9</v>
          </cell>
          <cell r="D262" t="str">
            <v>HA</v>
          </cell>
          <cell r="E262" t="str">
            <v>Hamilton</v>
          </cell>
          <cell r="F262" t="str">
            <v xml:space="preserve"> </v>
          </cell>
          <cell r="G262">
            <v>0</v>
          </cell>
          <cell r="H262">
            <v>1</v>
          </cell>
          <cell r="I262">
            <v>0</v>
          </cell>
          <cell r="J262">
            <v>0</v>
          </cell>
          <cell r="K262">
            <v>0</v>
          </cell>
          <cell r="L262">
            <v>0</v>
          </cell>
          <cell r="M262">
            <v>0</v>
          </cell>
          <cell r="N262">
            <v>0</v>
          </cell>
          <cell r="O262">
            <v>0</v>
          </cell>
          <cell r="P262">
            <v>0</v>
          </cell>
          <cell r="Q262" t="str">
            <v>Cincinnati</v>
          </cell>
          <cell r="R262" t="str">
            <v>Acute</v>
          </cell>
          <cell r="S262" t="str">
            <v>Teaching</v>
          </cell>
          <cell r="T262" t="str">
            <v>C</v>
          </cell>
          <cell r="U262" t="str">
            <v>P</v>
          </cell>
          <cell r="V262" t="str">
            <v>1033154026</v>
          </cell>
          <cell r="W262">
            <v>360003</v>
          </cell>
          <cell r="X262">
            <v>0</v>
          </cell>
          <cell r="Y262">
            <v>0</v>
          </cell>
          <cell r="Z262">
            <v>0</v>
          </cell>
          <cell r="AA262">
            <v>0</v>
          </cell>
          <cell r="AB262">
            <v>0</v>
          </cell>
          <cell r="AC262">
            <v>0</v>
          </cell>
        </row>
        <row r="263">
          <cell r="A263" t="str">
            <v>5616506</v>
          </cell>
          <cell r="B263" t="str">
            <v>University of Toledo Med Ctr. (was Medical College of Ohio)</v>
          </cell>
          <cell r="C263">
            <v>9</v>
          </cell>
          <cell r="D263" t="str">
            <v>UHP</v>
          </cell>
          <cell r="E263" t="str">
            <v>Lucas</v>
          </cell>
          <cell r="F263" t="str">
            <v xml:space="preserve"> </v>
          </cell>
          <cell r="G263">
            <v>0</v>
          </cell>
          <cell r="H263">
            <v>1</v>
          </cell>
          <cell r="I263">
            <v>0</v>
          </cell>
          <cell r="J263">
            <v>0</v>
          </cell>
          <cell r="K263">
            <v>0</v>
          </cell>
          <cell r="L263">
            <v>1</v>
          </cell>
          <cell r="M263">
            <v>0</v>
          </cell>
          <cell r="N263">
            <v>0</v>
          </cell>
          <cell r="O263">
            <v>0</v>
          </cell>
          <cell r="P263">
            <v>0</v>
          </cell>
          <cell r="Q263" t="str">
            <v>Toledo</v>
          </cell>
          <cell r="R263" t="str">
            <v>Acute</v>
          </cell>
          <cell r="S263" t="str">
            <v>Teaching</v>
          </cell>
          <cell r="T263">
            <v>0</v>
          </cell>
          <cell r="U263" t="str">
            <v>P</v>
          </cell>
          <cell r="V263" t="str">
            <v>1811971302</v>
          </cell>
          <cell r="W263">
            <v>360048</v>
          </cell>
          <cell r="X263">
            <v>0</v>
          </cell>
          <cell r="Y263">
            <v>0</v>
          </cell>
          <cell r="Z263">
            <v>0</v>
          </cell>
          <cell r="AA263">
            <v>0</v>
          </cell>
          <cell r="AB263">
            <v>0</v>
          </cell>
          <cell r="AC263">
            <v>0</v>
          </cell>
        </row>
        <row r="264">
          <cell r="A264" t="str">
            <v>2536107</v>
          </cell>
          <cell r="B264" t="str">
            <v>University Pointe Surgical Hospital</v>
          </cell>
          <cell r="C264">
            <v>7</v>
          </cell>
          <cell r="D264" t="str">
            <v/>
          </cell>
          <cell r="E264" t="str">
            <v>Butler</v>
          </cell>
          <cell r="F264">
            <v>0</v>
          </cell>
          <cell r="G264">
            <v>0</v>
          </cell>
          <cell r="H264">
            <v>0</v>
          </cell>
          <cell r="I264">
            <v>1</v>
          </cell>
          <cell r="J264">
            <v>0</v>
          </cell>
          <cell r="K264">
            <v>0</v>
          </cell>
          <cell r="L264">
            <v>0</v>
          </cell>
          <cell r="M264">
            <v>0</v>
          </cell>
          <cell r="N264">
            <v>0</v>
          </cell>
          <cell r="O264">
            <v>0</v>
          </cell>
          <cell r="P264">
            <v>0</v>
          </cell>
          <cell r="Q264" t="str">
            <v>West Chester</v>
          </cell>
          <cell r="R264" t="str">
            <v>Acute</v>
          </cell>
          <cell r="S264" t="str">
            <v>Urban</v>
          </cell>
          <cell r="T264">
            <v>0</v>
          </cell>
          <cell r="U264">
            <v>0</v>
          </cell>
          <cell r="V264" t="str">
            <v>1043383417</v>
          </cell>
          <cell r="W264">
            <v>360271</v>
          </cell>
          <cell r="X264">
            <v>0</v>
          </cell>
          <cell r="Y264">
            <v>0</v>
          </cell>
          <cell r="Z264">
            <v>0</v>
          </cell>
          <cell r="AA264">
            <v>0</v>
          </cell>
          <cell r="AB264">
            <v>0</v>
          </cell>
          <cell r="AC264" t="str">
            <v>Merged into West Chester Medical Center</v>
          </cell>
        </row>
        <row r="265">
          <cell r="A265" t="str">
            <v>8502258</v>
          </cell>
          <cell r="B265" t="str">
            <v>Upper Valley Medical Center</v>
          </cell>
          <cell r="C265">
            <v>7</v>
          </cell>
          <cell r="D265" t="str">
            <v>UVMC</v>
          </cell>
          <cell r="E265" t="str">
            <v>Miami</v>
          </cell>
          <cell r="F265" t="str">
            <v xml:space="preserve"> </v>
          </cell>
          <cell r="G265">
            <v>0</v>
          </cell>
          <cell r="H265">
            <v>0</v>
          </cell>
          <cell r="I265">
            <v>1</v>
          </cell>
          <cell r="J265">
            <v>0</v>
          </cell>
          <cell r="K265">
            <v>0</v>
          </cell>
          <cell r="L265">
            <v>0</v>
          </cell>
          <cell r="M265">
            <v>0</v>
          </cell>
          <cell r="N265">
            <v>0</v>
          </cell>
          <cell r="O265">
            <v>0</v>
          </cell>
          <cell r="P265">
            <v>0</v>
          </cell>
          <cell r="Q265" t="str">
            <v>Troy</v>
          </cell>
          <cell r="R265" t="str">
            <v>Acute</v>
          </cell>
          <cell r="S265" t="str">
            <v>Urban</v>
          </cell>
          <cell r="T265">
            <v>0</v>
          </cell>
          <cell r="U265" t="str">
            <v>P</v>
          </cell>
          <cell r="V265" t="str">
            <v>1184638942</v>
          </cell>
          <cell r="W265">
            <v>360174</v>
          </cell>
          <cell r="X265">
            <v>0</v>
          </cell>
          <cell r="Y265">
            <v>0</v>
          </cell>
          <cell r="Z265">
            <v>0</v>
          </cell>
          <cell r="AA265">
            <v>0</v>
          </cell>
          <cell r="AB265">
            <v>0</v>
          </cell>
          <cell r="AC265">
            <v>0</v>
          </cell>
        </row>
        <row r="266">
          <cell r="A266" t="str">
            <v>9027663</v>
          </cell>
          <cell r="B266" t="str">
            <v>Van Wert County Hospital</v>
          </cell>
          <cell r="C266">
            <v>1</v>
          </cell>
          <cell r="D266" t="str">
            <v/>
          </cell>
          <cell r="E266" t="str">
            <v>Van Wert</v>
          </cell>
          <cell r="F266" t="str">
            <v xml:space="preserve"> </v>
          </cell>
          <cell r="G266">
            <v>0</v>
          </cell>
          <cell r="H266">
            <v>0</v>
          </cell>
          <cell r="I266">
            <v>0</v>
          </cell>
          <cell r="J266">
            <v>1</v>
          </cell>
          <cell r="K266">
            <v>0</v>
          </cell>
          <cell r="L266">
            <v>0</v>
          </cell>
          <cell r="M266">
            <v>0</v>
          </cell>
          <cell r="N266">
            <v>0</v>
          </cell>
          <cell r="O266">
            <v>0</v>
          </cell>
          <cell r="P266">
            <v>0</v>
          </cell>
          <cell r="Q266" t="str">
            <v>Van Wert</v>
          </cell>
          <cell r="R266" t="str">
            <v>Acute</v>
          </cell>
          <cell r="S266" t="str">
            <v>Rural</v>
          </cell>
          <cell r="T266">
            <v>0</v>
          </cell>
          <cell r="U266">
            <v>0</v>
          </cell>
          <cell r="V266" t="str">
            <v>1942267760</v>
          </cell>
          <cell r="W266">
            <v>360071</v>
          </cell>
          <cell r="X266">
            <v>0</v>
          </cell>
          <cell r="Y266">
            <v>0</v>
          </cell>
          <cell r="Z266">
            <v>0</v>
          </cell>
          <cell r="AA266">
            <v>0</v>
          </cell>
          <cell r="AB266">
            <v>0</v>
          </cell>
          <cell r="AC266">
            <v>0</v>
          </cell>
        </row>
        <row r="267">
          <cell r="A267" t="str">
            <v>3140729</v>
          </cell>
          <cell r="B267" t="str">
            <v>Vibra Hospital of Mahoning Valley</v>
          </cell>
          <cell r="C267">
            <v>0</v>
          </cell>
          <cell r="D267">
            <v>0</v>
          </cell>
          <cell r="E267" t="str">
            <v>Mahoning</v>
          </cell>
          <cell r="F267">
            <v>1</v>
          </cell>
          <cell r="G267">
            <v>0</v>
          </cell>
          <cell r="H267">
            <v>0</v>
          </cell>
          <cell r="I267">
            <v>0</v>
          </cell>
          <cell r="J267">
            <v>0</v>
          </cell>
          <cell r="K267">
            <v>0</v>
          </cell>
          <cell r="L267">
            <v>0</v>
          </cell>
          <cell r="M267">
            <v>0</v>
          </cell>
          <cell r="N267">
            <v>0</v>
          </cell>
          <cell r="O267">
            <v>0</v>
          </cell>
          <cell r="P267">
            <v>0</v>
          </cell>
          <cell r="Q267" t="str">
            <v>Boardman</v>
          </cell>
          <cell r="R267" t="str">
            <v>Speciality/Rehab</v>
          </cell>
          <cell r="S267" t="str">
            <v>DRG-E</v>
          </cell>
          <cell r="T267">
            <v>0</v>
          </cell>
          <cell r="U267">
            <v>0</v>
          </cell>
          <cell r="V267" t="str">
            <v>1528203049</v>
          </cell>
          <cell r="W267">
            <v>362023</v>
          </cell>
          <cell r="X267">
            <v>0</v>
          </cell>
          <cell r="Y267">
            <v>0</v>
          </cell>
          <cell r="Z267">
            <v>0</v>
          </cell>
          <cell r="AA267">
            <v>0</v>
          </cell>
          <cell r="AB267">
            <v>0</v>
          </cell>
          <cell r="AC267" t="str">
            <v>HCAP 2012 - Old owner bankrupt and did not/refused to file cost report. Not able to include in program.</v>
          </cell>
        </row>
        <row r="268">
          <cell r="A268" t="str">
            <v>9112347</v>
          </cell>
          <cell r="B268" t="str">
            <v>Wadsworth-Rittman Hospital</v>
          </cell>
          <cell r="C268">
            <v>8</v>
          </cell>
          <cell r="D268" t="str">
            <v>Summa</v>
          </cell>
          <cell r="E268" t="str">
            <v>Medina</v>
          </cell>
          <cell r="F268" t="str">
            <v xml:space="preserve"> </v>
          </cell>
          <cell r="G268">
            <v>0</v>
          </cell>
          <cell r="H268">
            <v>0</v>
          </cell>
          <cell r="I268">
            <v>1</v>
          </cell>
          <cell r="J268">
            <v>0</v>
          </cell>
          <cell r="K268">
            <v>0</v>
          </cell>
          <cell r="L268">
            <v>0</v>
          </cell>
          <cell r="M268">
            <v>0</v>
          </cell>
          <cell r="N268">
            <v>0</v>
          </cell>
          <cell r="O268">
            <v>0</v>
          </cell>
          <cell r="P268">
            <v>0</v>
          </cell>
          <cell r="Q268" t="str">
            <v>Wadsworth</v>
          </cell>
          <cell r="R268" t="str">
            <v>Acute</v>
          </cell>
          <cell r="S268" t="str">
            <v>Urban</v>
          </cell>
          <cell r="T268">
            <v>0</v>
          </cell>
          <cell r="U268">
            <v>0</v>
          </cell>
          <cell r="V268" t="str">
            <v>1962596056</v>
          </cell>
          <cell r="W268">
            <v>360195</v>
          </cell>
          <cell r="X268">
            <v>0</v>
          </cell>
          <cell r="Y268">
            <v>0</v>
          </cell>
          <cell r="Z268">
            <v>0</v>
          </cell>
          <cell r="AA268">
            <v>0</v>
          </cell>
          <cell r="AB268">
            <v>0</v>
          </cell>
          <cell r="AC268">
            <v>0</v>
          </cell>
        </row>
        <row r="269">
          <cell r="A269" t="str">
            <v>9250484</v>
          </cell>
          <cell r="B269" t="str">
            <v>Wayne Hospital Company</v>
          </cell>
          <cell r="C269">
            <v>12</v>
          </cell>
          <cell r="D269" t="str">
            <v/>
          </cell>
          <cell r="E269" t="str">
            <v>Darke</v>
          </cell>
          <cell r="F269" t="str">
            <v xml:space="preserve"> </v>
          </cell>
          <cell r="G269">
            <v>0</v>
          </cell>
          <cell r="H269">
            <v>0</v>
          </cell>
          <cell r="I269">
            <v>0</v>
          </cell>
          <cell r="J269">
            <v>1</v>
          </cell>
          <cell r="K269">
            <v>0</v>
          </cell>
          <cell r="L269">
            <v>0</v>
          </cell>
          <cell r="M269">
            <v>0</v>
          </cell>
          <cell r="N269">
            <v>0</v>
          </cell>
          <cell r="O269">
            <v>0</v>
          </cell>
          <cell r="P269">
            <v>0</v>
          </cell>
          <cell r="Q269" t="str">
            <v>Greenville</v>
          </cell>
          <cell r="R269" t="str">
            <v>Acute</v>
          </cell>
          <cell r="S269" t="str">
            <v>Rural</v>
          </cell>
          <cell r="T269">
            <v>0</v>
          </cell>
          <cell r="U269">
            <v>0</v>
          </cell>
          <cell r="V269" t="str">
            <v>1184621161</v>
          </cell>
          <cell r="W269">
            <v>360044</v>
          </cell>
          <cell r="X269">
            <v>0</v>
          </cell>
          <cell r="Y269">
            <v>0</v>
          </cell>
          <cell r="Z269">
            <v>0</v>
          </cell>
          <cell r="AA269">
            <v>0</v>
          </cell>
          <cell r="AB269">
            <v>0</v>
          </cell>
          <cell r="AC269">
            <v>0</v>
          </cell>
        </row>
        <row r="270">
          <cell r="A270" t="str">
            <v>2943882</v>
          </cell>
          <cell r="B270" t="str">
            <v>West Chester Medical Center</v>
          </cell>
          <cell r="C270">
            <v>5</v>
          </cell>
          <cell r="D270">
            <v>0</v>
          </cell>
          <cell r="E270" t="str">
            <v>Butler</v>
          </cell>
          <cell r="F270">
            <v>0</v>
          </cell>
          <cell r="G270">
            <v>0</v>
          </cell>
          <cell r="H270">
            <v>0</v>
          </cell>
          <cell r="I270">
            <v>1</v>
          </cell>
          <cell r="J270">
            <v>0</v>
          </cell>
          <cell r="K270">
            <v>0</v>
          </cell>
          <cell r="L270">
            <v>0</v>
          </cell>
          <cell r="M270">
            <v>0</v>
          </cell>
          <cell r="N270">
            <v>0</v>
          </cell>
          <cell r="O270">
            <v>0</v>
          </cell>
          <cell r="P270">
            <v>0</v>
          </cell>
          <cell r="Q270" t="str">
            <v>West Chester</v>
          </cell>
          <cell r="R270" t="str">
            <v>Acute</v>
          </cell>
          <cell r="S270" t="str">
            <v>Urban</v>
          </cell>
          <cell r="T270">
            <v>0</v>
          </cell>
          <cell r="U270">
            <v>0</v>
          </cell>
          <cell r="V270" t="str">
            <v>1851549273</v>
          </cell>
          <cell r="W270">
            <v>360354</v>
          </cell>
          <cell r="X270">
            <v>0</v>
          </cell>
          <cell r="Y270">
            <v>0</v>
          </cell>
          <cell r="Z270">
            <v>0</v>
          </cell>
          <cell r="AA270">
            <v>0</v>
          </cell>
          <cell r="AB270">
            <v>0</v>
          </cell>
          <cell r="AC270">
            <v>0</v>
          </cell>
        </row>
        <row r="271">
          <cell r="A271" t="str">
            <v>9736361</v>
          </cell>
          <cell r="B271" t="str">
            <v>Western Reserve Care System</v>
          </cell>
          <cell r="C271">
            <v>6</v>
          </cell>
          <cell r="D271" t="str">
            <v>Forum</v>
          </cell>
          <cell r="E271" t="str">
            <v>Mahoning</v>
          </cell>
          <cell r="F271" t="str">
            <v xml:space="preserve"> </v>
          </cell>
          <cell r="G271">
            <v>0</v>
          </cell>
          <cell r="H271">
            <v>0</v>
          </cell>
          <cell r="I271">
            <v>1</v>
          </cell>
          <cell r="J271">
            <v>0</v>
          </cell>
          <cell r="K271">
            <v>0</v>
          </cell>
          <cell r="L271">
            <v>0</v>
          </cell>
          <cell r="M271">
            <v>0</v>
          </cell>
          <cell r="N271">
            <v>0</v>
          </cell>
          <cell r="O271">
            <v>0</v>
          </cell>
          <cell r="P271">
            <v>0</v>
          </cell>
          <cell r="Q271" t="str">
            <v>Cleveland</v>
          </cell>
          <cell r="R271" t="str">
            <v>Acute</v>
          </cell>
          <cell r="S271" t="str">
            <v>Urban</v>
          </cell>
          <cell r="T271">
            <v>0</v>
          </cell>
          <cell r="U271">
            <v>0</v>
          </cell>
          <cell r="V271" t="str">
            <v>1275578056</v>
          </cell>
          <cell r="W271">
            <v>360141</v>
          </cell>
          <cell r="X271">
            <v>0</v>
          </cell>
          <cell r="Y271">
            <v>0</v>
          </cell>
          <cell r="Z271">
            <v>0</v>
          </cell>
          <cell r="AA271">
            <v>0</v>
          </cell>
          <cell r="AB271">
            <v>0</v>
          </cell>
          <cell r="AC271" t="str">
            <v>Sold now Northside 3126405</v>
          </cell>
        </row>
        <row r="272">
          <cell r="A272" t="str">
            <v>9548609</v>
          </cell>
          <cell r="B272" t="str">
            <v>Wilson Memorial Hospital</v>
          </cell>
          <cell r="C272">
            <v>12</v>
          </cell>
          <cell r="D272" t="str">
            <v/>
          </cell>
          <cell r="E272" t="str">
            <v>Shelby</v>
          </cell>
          <cell r="F272" t="str">
            <v xml:space="preserve"> </v>
          </cell>
          <cell r="G272">
            <v>0</v>
          </cell>
          <cell r="H272">
            <v>0</v>
          </cell>
          <cell r="I272">
            <v>0</v>
          </cell>
          <cell r="J272">
            <v>1</v>
          </cell>
          <cell r="K272">
            <v>0</v>
          </cell>
          <cell r="L272">
            <v>0</v>
          </cell>
          <cell r="M272">
            <v>0</v>
          </cell>
          <cell r="N272">
            <v>0</v>
          </cell>
          <cell r="O272">
            <v>0</v>
          </cell>
          <cell r="P272">
            <v>0</v>
          </cell>
          <cell r="Q272" t="str">
            <v>Sidney</v>
          </cell>
          <cell r="R272" t="str">
            <v>Acute</v>
          </cell>
          <cell r="S272" t="str">
            <v>Rural</v>
          </cell>
          <cell r="T272">
            <v>0</v>
          </cell>
          <cell r="U272">
            <v>0</v>
          </cell>
          <cell r="V272" t="str">
            <v>1639174204</v>
          </cell>
          <cell r="W272">
            <v>360013</v>
          </cell>
          <cell r="X272">
            <v>0</v>
          </cell>
          <cell r="Y272">
            <v>0</v>
          </cell>
          <cell r="Z272">
            <v>0</v>
          </cell>
          <cell r="AA272">
            <v>0</v>
          </cell>
          <cell r="AB272">
            <v>0</v>
          </cell>
          <cell r="AC272">
            <v>0</v>
          </cell>
        </row>
        <row r="273">
          <cell r="A273" t="str">
            <v>9626506</v>
          </cell>
          <cell r="B273" t="str">
            <v>Wood County Hospital</v>
          </cell>
          <cell r="C273">
            <v>10</v>
          </cell>
          <cell r="D273" t="str">
            <v>UHP</v>
          </cell>
          <cell r="E273" t="str">
            <v>Wood</v>
          </cell>
          <cell r="F273" t="str">
            <v xml:space="preserve"> </v>
          </cell>
          <cell r="G273">
            <v>0</v>
          </cell>
          <cell r="H273">
            <v>0</v>
          </cell>
          <cell r="I273">
            <v>1</v>
          </cell>
          <cell r="J273">
            <v>0</v>
          </cell>
          <cell r="K273">
            <v>0</v>
          </cell>
          <cell r="L273">
            <v>0</v>
          </cell>
          <cell r="M273">
            <v>0</v>
          </cell>
          <cell r="N273">
            <v>0</v>
          </cell>
          <cell r="O273">
            <v>0</v>
          </cell>
          <cell r="P273">
            <v>0</v>
          </cell>
          <cell r="Q273" t="str">
            <v>Bowling Green</v>
          </cell>
          <cell r="R273" t="str">
            <v>Acute</v>
          </cell>
          <cell r="S273" t="str">
            <v>Urban</v>
          </cell>
          <cell r="T273">
            <v>0</v>
          </cell>
          <cell r="U273">
            <v>0</v>
          </cell>
          <cell r="V273" t="str">
            <v>1790751253</v>
          </cell>
          <cell r="W273">
            <v>360029</v>
          </cell>
          <cell r="X273">
            <v>0</v>
          </cell>
          <cell r="Y273">
            <v>0</v>
          </cell>
          <cell r="Z273">
            <v>0</v>
          </cell>
          <cell r="AA273">
            <v>0</v>
          </cell>
          <cell r="AB273">
            <v>0</v>
          </cell>
          <cell r="AC273">
            <v>0</v>
          </cell>
        </row>
        <row r="274">
          <cell r="A274" t="str">
            <v>9656251</v>
          </cell>
          <cell r="B274" t="str">
            <v>Wooster Community Hospital</v>
          </cell>
          <cell r="C274">
            <v>8</v>
          </cell>
          <cell r="D274" t="str">
            <v/>
          </cell>
          <cell r="E274" t="str">
            <v>Wayne</v>
          </cell>
          <cell r="F274" t="str">
            <v xml:space="preserve"> </v>
          </cell>
          <cell r="G274">
            <v>0</v>
          </cell>
          <cell r="H274">
            <v>0</v>
          </cell>
          <cell r="I274">
            <v>0</v>
          </cell>
          <cell r="J274">
            <v>1</v>
          </cell>
          <cell r="K274">
            <v>0</v>
          </cell>
          <cell r="L274">
            <v>2</v>
          </cell>
          <cell r="M274">
            <v>0</v>
          </cell>
          <cell r="N274">
            <v>0</v>
          </cell>
          <cell r="O274">
            <v>0</v>
          </cell>
          <cell r="P274">
            <v>0</v>
          </cell>
          <cell r="Q274" t="str">
            <v>Wooster</v>
          </cell>
          <cell r="R274" t="str">
            <v>Acute</v>
          </cell>
          <cell r="S274" t="str">
            <v>Rural</v>
          </cell>
          <cell r="T274">
            <v>0</v>
          </cell>
          <cell r="U274">
            <v>0</v>
          </cell>
          <cell r="V274" t="str">
            <v>1437156247</v>
          </cell>
          <cell r="W274">
            <v>360036</v>
          </cell>
          <cell r="X274">
            <v>0</v>
          </cell>
          <cell r="Y274">
            <v>0</v>
          </cell>
          <cell r="Z274">
            <v>0</v>
          </cell>
          <cell r="AA274">
            <v>0</v>
          </cell>
          <cell r="AB274">
            <v>0</v>
          </cell>
          <cell r="AC274">
            <v>0</v>
          </cell>
        </row>
        <row r="275">
          <cell r="A275" t="str">
            <v>9687512</v>
          </cell>
          <cell r="B275" t="str">
            <v>Wyandot Memorial Hospital</v>
          </cell>
          <cell r="C275">
            <v>11</v>
          </cell>
          <cell r="D275" t="str">
            <v/>
          </cell>
          <cell r="E275" t="str">
            <v>Wyandot</v>
          </cell>
          <cell r="F275" t="str">
            <v xml:space="preserve"> </v>
          </cell>
          <cell r="G275">
            <v>0</v>
          </cell>
          <cell r="H275">
            <v>0</v>
          </cell>
          <cell r="I275">
            <v>0</v>
          </cell>
          <cell r="J275">
            <v>1</v>
          </cell>
          <cell r="K275">
            <v>2</v>
          </cell>
          <cell r="L275">
            <v>2</v>
          </cell>
          <cell r="M275">
            <v>0</v>
          </cell>
          <cell r="N275">
            <v>0</v>
          </cell>
          <cell r="O275">
            <v>0</v>
          </cell>
          <cell r="P275">
            <v>0</v>
          </cell>
          <cell r="Q275" t="str">
            <v>Upper Sandusky</v>
          </cell>
          <cell r="R275" t="str">
            <v>Acute</v>
          </cell>
          <cell r="S275" t="str">
            <v>CAH</v>
          </cell>
          <cell r="T275">
            <v>0</v>
          </cell>
          <cell r="U275">
            <v>0</v>
          </cell>
          <cell r="V275" t="str">
            <v>1477554475</v>
          </cell>
          <cell r="W275">
            <v>361329</v>
          </cell>
          <cell r="X275">
            <v>0</v>
          </cell>
          <cell r="Y275" t="str">
            <v>01</v>
          </cell>
          <cell r="Z275" t="str">
            <v>001</v>
          </cell>
          <cell r="AA275">
            <v>0</v>
          </cell>
          <cell r="AB275">
            <v>0</v>
          </cell>
          <cell r="AC275" t="str">
            <v>Old CCN 360128</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2230-67FF-4505-B5FB-7BABA65CCD9E}">
  <sheetPr>
    <pageSetUpPr fitToPage="1"/>
  </sheetPr>
  <dimension ref="A1:AI183"/>
  <sheetViews>
    <sheetView tabSelected="1" zoomScale="90" zoomScaleNormal="90" workbookViewId="0">
      <pane xSplit="7" ySplit="4" topLeftCell="H5" activePane="bottomRight" state="frozen"/>
      <selection pane="topRight" activeCell="H1" sqref="H1"/>
      <selection pane="bottomLeft" activeCell="A5" sqref="A5"/>
      <selection pane="bottomRight"/>
    </sheetView>
  </sheetViews>
  <sheetFormatPr defaultColWidth="8.7109375" defaultRowHeight="15" x14ac:dyDescent="0.25"/>
  <cols>
    <col min="1" max="2" width="11.5703125" style="1" customWidth="1"/>
    <col min="3" max="6" width="11.5703125" style="26" customWidth="1"/>
    <col min="7" max="7" width="10.28515625" style="26" customWidth="1"/>
    <col min="8" max="8" width="10.28515625" style="27" customWidth="1"/>
    <col min="9" max="11" width="10.28515625" style="26" customWidth="1"/>
    <col min="12" max="12" width="12" style="36" customWidth="1"/>
    <col min="13" max="19" width="10.28515625" style="26" customWidth="1"/>
    <col min="20" max="20" width="13.28515625" style="26" customWidth="1"/>
    <col min="21" max="22" width="14" style="26" customWidth="1"/>
    <col min="23" max="23" width="15.5703125" style="26" customWidth="1"/>
    <col min="24" max="26" width="14" style="26" customWidth="1"/>
    <col min="27" max="29" width="15.28515625" style="26" customWidth="1"/>
    <col min="30" max="30" width="12.42578125" style="26" customWidth="1"/>
    <col min="31" max="32" width="11.28515625" style="26" customWidth="1"/>
    <col min="33" max="33" width="17.42578125" style="40" customWidth="1"/>
    <col min="34" max="34" width="50.5703125" style="26" customWidth="1"/>
    <col min="35" max="35" width="50.5703125" style="28" customWidth="1"/>
  </cols>
  <sheetData>
    <row r="1" spans="1:35" ht="18" x14ac:dyDescent="0.25">
      <c r="C1" s="98" t="s">
        <v>0</v>
      </c>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row>
    <row r="2" spans="1:35" ht="14.65" customHeight="1" x14ac:dyDescent="0.25">
      <c r="C2" s="2"/>
      <c r="D2" s="2"/>
      <c r="E2" s="3"/>
      <c r="F2" s="3"/>
      <c r="G2" s="3"/>
      <c r="H2" s="4"/>
      <c r="I2" s="3"/>
      <c r="J2" s="3"/>
      <c r="K2" s="3"/>
      <c r="L2" s="32"/>
      <c r="M2" s="3"/>
      <c r="N2" s="3"/>
      <c r="O2" s="3"/>
      <c r="P2" s="3"/>
      <c r="Q2" s="3"/>
      <c r="R2" s="3"/>
      <c r="S2" s="3"/>
      <c r="T2" s="3"/>
      <c r="U2" s="3"/>
      <c r="V2" s="3"/>
      <c r="W2" s="3"/>
      <c r="X2" s="3"/>
      <c r="Y2" s="3"/>
      <c r="Z2" s="3"/>
      <c r="AA2" s="3"/>
      <c r="AB2" s="3"/>
      <c r="AC2" s="3"/>
      <c r="AD2" s="3"/>
      <c r="AE2" s="3"/>
      <c r="AF2" s="3"/>
      <c r="AG2" s="38"/>
      <c r="AH2" s="3"/>
      <c r="AI2" s="5"/>
    </row>
    <row r="3" spans="1:35" ht="62.65" customHeight="1" x14ac:dyDescent="0.25">
      <c r="A3" s="6" t="s">
        <v>1</v>
      </c>
      <c r="B3" s="6" t="s">
        <v>2</v>
      </c>
      <c r="C3" s="6" t="s">
        <v>3</v>
      </c>
      <c r="D3" s="6" t="s">
        <v>4</v>
      </c>
      <c r="E3" s="7" t="s">
        <v>5</v>
      </c>
      <c r="F3" s="8" t="s">
        <v>6</v>
      </c>
      <c r="G3" s="8" t="s">
        <v>7</v>
      </c>
      <c r="H3" s="99" t="s">
        <v>8</v>
      </c>
      <c r="I3" s="100"/>
      <c r="J3" s="100"/>
      <c r="K3" s="100"/>
      <c r="L3" s="100"/>
      <c r="M3" s="100"/>
      <c r="N3" s="100"/>
      <c r="O3" s="100"/>
      <c r="P3" s="100"/>
      <c r="Q3" s="100"/>
      <c r="R3" s="100"/>
      <c r="S3" s="100"/>
      <c r="T3" s="100"/>
      <c r="U3" s="100"/>
      <c r="V3" s="100"/>
      <c r="W3" s="100"/>
      <c r="X3" s="100"/>
      <c r="Y3" s="100"/>
      <c r="Z3" s="100"/>
      <c r="AA3" s="100"/>
      <c r="AB3" s="100"/>
      <c r="AC3" s="100"/>
      <c r="AD3" s="101"/>
      <c r="AE3" s="8" t="s">
        <v>9</v>
      </c>
      <c r="AF3" s="8" t="s">
        <v>10</v>
      </c>
      <c r="AG3" s="8" t="s">
        <v>421</v>
      </c>
      <c r="AH3" s="8" t="s">
        <v>11</v>
      </c>
      <c r="AI3" s="9" t="s">
        <v>12</v>
      </c>
    </row>
    <row r="4" spans="1:35" ht="60" x14ac:dyDescent="0.25">
      <c r="A4" s="6"/>
      <c r="B4" s="6"/>
      <c r="C4" s="6"/>
      <c r="D4" s="6"/>
      <c r="E4" s="7"/>
      <c r="F4" s="8"/>
      <c r="G4" s="8"/>
      <c r="H4" s="10" t="s">
        <v>13</v>
      </c>
      <c r="I4" s="11" t="s">
        <v>14</v>
      </c>
      <c r="J4" s="11" t="s">
        <v>15</v>
      </c>
      <c r="K4" s="11" t="s">
        <v>16</v>
      </c>
      <c r="L4" s="33" t="s">
        <v>422</v>
      </c>
      <c r="M4" s="12" t="s">
        <v>17</v>
      </c>
      <c r="N4" s="12" t="s">
        <v>18</v>
      </c>
      <c r="O4" s="13" t="s">
        <v>19</v>
      </c>
      <c r="P4" s="14" t="s">
        <v>20</v>
      </c>
      <c r="Q4" s="14" t="s">
        <v>21</v>
      </c>
      <c r="R4" s="14" t="s">
        <v>22</v>
      </c>
      <c r="S4" s="14" t="s">
        <v>23</v>
      </c>
      <c r="T4" s="14" t="s">
        <v>24</v>
      </c>
      <c r="U4" s="14" t="s">
        <v>25</v>
      </c>
      <c r="V4" s="15" t="s">
        <v>26</v>
      </c>
      <c r="W4" s="15" t="s">
        <v>27</v>
      </c>
      <c r="X4" s="15" t="s">
        <v>28</v>
      </c>
      <c r="Y4" s="15" t="s">
        <v>29</v>
      </c>
      <c r="Z4" s="15" t="s">
        <v>30</v>
      </c>
      <c r="AA4" s="16" t="s">
        <v>31</v>
      </c>
      <c r="AB4" s="16" t="s">
        <v>32</v>
      </c>
      <c r="AC4" s="16" t="s">
        <v>33</v>
      </c>
      <c r="AD4" s="16" t="s">
        <v>34</v>
      </c>
      <c r="AE4" s="8"/>
      <c r="AF4" s="8"/>
      <c r="AG4" s="8"/>
      <c r="AH4" s="8"/>
      <c r="AI4" s="9"/>
    </row>
    <row r="5" spans="1:35" ht="55.15" customHeight="1" x14ac:dyDescent="0.25">
      <c r="A5" s="42">
        <v>42948</v>
      </c>
      <c r="B5" s="42">
        <v>45291</v>
      </c>
      <c r="C5" s="18" t="s">
        <v>36</v>
      </c>
      <c r="D5" s="19"/>
      <c r="E5" s="20" t="s">
        <v>37</v>
      </c>
      <c r="F5" s="20" t="s">
        <v>38</v>
      </c>
      <c r="G5" s="20" t="s">
        <v>39</v>
      </c>
      <c r="H5" s="19">
        <v>13.81</v>
      </c>
      <c r="I5" s="19">
        <v>11.74</v>
      </c>
      <c r="J5" s="19">
        <v>11.74</v>
      </c>
      <c r="K5" s="19">
        <v>11.74</v>
      </c>
      <c r="L5" s="19"/>
      <c r="M5" s="19"/>
      <c r="N5" s="19"/>
      <c r="O5" s="19">
        <v>13.81</v>
      </c>
      <c r="P5" s="19">
        <v>11.74</v>
      </c>
      <c r="Q5" s="19">
        <v>11.74</v>
      </c>
      <c r="R5" s="19">
        <v>11.74</v>
      </c>
      <c r="S5" s="19">
        <v>11.74</v>
      </c>
      <c r="T5" s="19">
        <v>11.74</v>
      </c>
      <c r="U5" s="19" t="s">
        <v>40</v>
      </c>
      <c r="V5" s="19" t="s">
        <v>41</v>
      </c>
      <c r="W5" s="19"/>
      <c r="X5" s="19" t="s">
        <v>41</v>
      </c>
      <c r="Y5" s="19" t="s">
        <v>41</v>
      </c>
      <c r="Z5" s="19" t="s">
        <v>41</v>
      </c>
      <c r="AA5" s="19"/>
      <c r="AB5" s="19"/>
      <c r="AC5" s="19"/>
      <c r="AD5" s="19"/>
      <c r="AE5" s="20"/>
      <c r="AF5" s="20"/>
      <c r="AG5" s="46" t="s">
        <v>419</v>
      </c>
      <c r="AH5" s="20"/>
      <c r="AI5" s="18" t="s">
        <v>42</v>
      </c>
    </row>
    <row r="6" spans="1:35" ht="55.15" customHeight="1" x14ac:dyDescent="0.25">
      <c r="A6" s="42">
        <v>42948</v>
      </c>
      <c r="B6" s="42">
        <v>43677</v>
      </c>
      <c r="C6" s="18" t="s">
        <v>36</v>
      </c>
      <c r="D6" s="19"/>
      <c r="E6" s="20">
        <v>90791</v>
      </c>
      <c r="F6" s="20" t="s">
        <v>43</v>
      </c>
      <c r="G6" s="20" t="s">
        <v>39</v>
      </c>
      <c r="H6" s="19">
        <v>130.72</v>
      </c>
      <c r="I6" s="19">
        <v>111.11</v>
      </c>
      <c r="J6" s="19">
        <v>111.11</v>
      </c>
      <c r="K6" s="19">
        <v>111.11</v>
      </c>
      <c r="L6" s="19"/>
      <c r="M6" s="19"/>
      <c r="N6" s="19"/>
      <c r="O6" s="19">
        <v>130.72</v>
      </c>
      <c r="P6" s="19">
        <v>111.11</v>
      </c>
      <c r="Q6" s="19">
        <v>111.11</v>
      </c>
      <c r="R6" s="19">
        <v>111.11</v>
      </c>
      <c r="S6" s="19">
        <v>111.11</v>
      </c>
      <c r="T6" s="19">
        <v>111.11</v>
      </c>
      <c r="U6" s="19" t="s">
        <v>44</v>
      </c>
      <c r="V6" s="19" t="s">
        <v>45</v>
      </c>
      <c r="W6" s="19"/>
      <c r="X6" s="19" t="s">
        <v>45</v>
      </c>
      <c r="Y6" s="19" t="s">
        <v>45</v>
      </c>
      <c r="Z6" s="19" t="s">
        <v>45</v>
      </c>
      <c r="AA6" s="19"/>
      <c r="AB6" s="19"/>
      <c r="AC6" s="19"/>
      <c r="AD6" s="19"/>
      <c r="AE6" s="20"/>
      <c r="AF6" s="20"/>
      <c r="AG6" s="46" t="s">
        <v>420</v>
      </c>
      <c r="AH6" s="20" t="s">
        <v>46</v>
      </c>
      <c r="AI6" s="18" t="s">
        <v>47</v>
      </c>
    </row>
    <row r="7" spans="1:35" ht="55.15" customHeight="1" x14ac:dyDescent="0.25">
      <c r="A7" s="42">
        <v>43678</v>
      </c>
      <c r="B7" s="42">
        <v>45291</v>
      </c>
      <c r="C7" s="18" t="s">
        <v>36</v>
      </c>
      <c r="D7" s="19"/>
      <c r="E7" s="20">
        <v>90791</v>
      </c>
      <c r="F7" s="20" t="s">
        <v>43</v>
      </c>
      <c r="G7" s="20" t="s">
        <v>39</v>
      </c>
      <c r="H7" s="19">
        <v>130.72</v>
      </c>
      <c r="I7" s="19">
        <v>130.72</v>
      </c>
      <c r="J7" s="19">
        <v>130.72</v>
      </c>
      <c r="K7" s="19">
        <v>130.72</v>
      </c>
      <c r="L7" s="19"/>
      <c r="M7" s="19"/>
      <c r="N7" s="19"/>
      <c r="O7" s="19">
        <v>130.72</v>
      </c>
      <c r="P7" s="19">
        <v>111.11</v>
      </c>
      <c r="Q7" s="19">
        <v>111.11</v>
      </c>
      <c r="R7" s="19">
        <v>111.11</v>
      </c>
      <c r="S7" s="19">
        <v>111.11</v>
      </c>
      <c r="T7" s="19">
        <v>111.11</v>
      </c>
      <c r="U7" s="19" t="s">
        <v>44</v>
      </c>
      <c r="V7" s="19" t="s">
        <v>45</v>
      </c>
      <c r="W7" s="19"/>
      <c r="X7" s="19" t="s">
        <v>45</v>
      </c>
      <c r="Y7" s="19" t="s">
        <v>45</v>
      </c>
      <c r="Z7" s="19" t="s">
        <v>45</v>
      </c>
      <c r="AA7" s="19"/>
      <c r="AB7" s="19"/>
      <c r="AC7" s="19"/>
      <c r="AD7" s="19"/>
      <c r="AE7" s="20"/>
      <c r="AF7" s="20"/>
      <c r="AG7" s="46" t="s">
        <v>419</v>
      </c>
      <c r="AH7" s="20" t="s">
        <v>46</v>
      </c>
      <c r="AI7" s="18" t="s">
        <v>47</v>
      </c>
    </row>
    <row r="8" spans="1:35" ht="55.15" customHeight="1" x14ac:dyDescent="0.25">
      <c r="A8" s="42">
        <v>42948</v>
      </c>
      <c r="B8" s="42">
        <v>43677</v>
      </c>
      <c r="C8" s="18" t="s">
        <v>36</v>
      </c>
      <c r="D8" s="19"/>
      <c r="E8" s="20">
        <v>90792</v>
      </c>
      <c r="F8" s="20" t="s">
        <v>43</v>
      </c>
      <c r="G8" s="20" t="s">
        <v>39</v>
      </c>
      <c r="H8" s="19">
        <v>144.35</v>
      </c>
      <c r="I8" s="19">
        <v>122.7</v>
      </c>
      <c r="J8" s="19">
        <v>122.7</v>
      </c>
      <c r="K8" s="19">
        <v>122.7</v>
      </c>
      <c r="L8" s="19"/>
      <c r="M8" s="19"/>
      <c r="N8" s="19"/>
      <c r="O8" s="19"/>
      <c r="P8" s="19"/>
      <c r="Q8" s="19"/>
      <c r="R8" s="19"/>
      <c r="S8" s="19"/>
      <c r="T8" s="19"/>
      <c r="U8" s="19"/>
      <c r="V8" s="19"/>
      <c r="W8" s="19"/>
      <c r="X8" s="19"/>
      <c r="Y8" s="19"/>
      <c r="Z8" s="19"/>
      <c r="AA8" s="19"/>
      <c r="AB8" s="19"/>
      <c r="AC8" s="19"/>
      <c r="AD8" s="19"/>
      <c r="AE8" s="20"/>
      <c r="AF8" s="20"/>
      <c r="AG8" s="46" t="s">
        <v>420</v>
      </c>
      <c r="AH8" s="20" t="s">
        <v>46</v>
      </c>
      <c r="AI8" s="18" t="s">
        <v>48</v>
      </c>
    </row>
    <row r="9" spans="1:35" ht="55.15" customHeight="1" x14ac:dyDescent="0.25">
      <c r="A9" s="42">
        <v>43678</v>
      </c>
      <c r="B9" s="42">
        <v>45291</v>
      </c>
      <c r="C9" s="18" t="s">
        <v>36</v>
      </c>
      <c r="D9" s="19"/>
      <c r="E9" s="20">
        <v>90792</v>
      </c>
      <c r="F9" s="20" t="s">
        <v>43</v>
      </c>
      <c r="G9" s="20" t="s">
        <v>39</v>
      </c>
      <c r="H9" s="19">
        <v>144.35</v>
      </c>
      <c r="I9" s="19">
        <v>144.35</v>
      </c>
      <c r="J9" s="19">
        <v>144.35</v>
      </c>
      <c r="K9" s="19">
        <v>144.35</v>
      </c>
      <c r="L9" s="19"/>
      <c r="M9" s="19"/>
      <c r="N9" s="19"/>
      <c r="O9" s="19"/>
      <c r="P9" s="19"/>
      <c r="Q9" s="19"/>
      <c r="R9" s="19"/>
      <c r="S9" s="19"/>
      <c r="T9" s="19"/>
      <c r="U9" s="19"/>
      <c r="V9" s="19"/>
      <c r="W9" s="19"/>
      <c r="X9" s="19"/>
      <c r="Y9" s="19"/>
      <c r="Z9" s="19"/>
      <c r="AA9" s="19"/>
      <c r="AB9" s="19"/>
      <c r="AC9" s="19"/>
      <c r="AD9" s="19"/>
      <c r="AE9" s="20"/>
      <c r="AF9" s="20"/>
      <c r="AG9" s="46" t="s">
        <v>419</v>
      </c>
      <c r="AH9" s="20" t="s">
        <v>46</v>
      </c>
      <c r="AI9" s="18" t="s">
        <v>48</v>
      </c>
    </row>
    <row r="10" spans="1:35" ht="55.15" customHeight="1" x14ac:dyDescent="0.25">
      <c r="A10" s="42">
        <v>42948</v>
      </c>
      <c r="B10" s="42">
        <v>45291</v>
      </c>
      <c r="C10" s="18" t="s">
        <v>36</v>
      </c>
      <c r="D10" s="19"/>
      <c r="E10" s="20">
        <v>90832</v>
      </c>
      <c r="F10" s="20" t="s">
        <v>43</v>
      </c>
      <c r="G10" s="20" t="s">
        <v>39</v>
      </c>
      <c r="H10" s="19">
        <v>63.11</v>
      </c>
      <c r="I10" s="19">
        <v>53.64</v>
      </c>
      <c r="J10" s="19">
        <v>53.64</v>
      </c>
      <c r="K10" s="19">
        <v>53.64</v>
      </c>
      <c r="L10" s="19"/>
      <c r="M10" s="19"/>
      <c r="N10" s="19"/>
      <c r="O10" s="19">
        <v>63.11</v>
      </c>
      <c r="P10" s="19">
        <v>53.64</v>
      </c>
      <c r="Q10" s="19">
        <v>53.64</v>
      </c>
      <c r="R10" s="19">
        <v>53.64</v>
      </c>
      <c r="S10" s="19">
        <v>53.64</v>
      </c>
      <c r="T10" s="19">
        <v>53.64</v>
      </c>
      <c r="U10" s="19" t="s">
        <v>49</v>
      </c>
      <c r="V10" s="19" t="s">
        <v>50</v>
      </c>
      <c r="W10" s="19"/>
      <c r="X10" s="19" t="s">
        <v>50</v>
      </c>
      <c r="Y10" s="19" t="s">
        <v>50</v>
      </c>
      <c r="Z10" s="19" t="s">
        <v>50</v>
      </c>
      <c r="AA10" s="19"/>
      <c r="AB10" s="19"/>
      <c r="AC10" s="19"/>
      <c r="AD10" s="19"/>
      <c r="AE10" s="20"/>
      <c r="AF10" s="20"/>
      <c r="AG10" s="46" t="s">
        <v>419</v>
      </c>
      <c r="AH10" s="20"/>
      <c r="AI10" s="18" t="s">
        <v>51</v>
      </c>
    </row>
    <row r="11" spans="1:35" ht="55.15" customHeight="1" x14ac:dyDescent="0.25">
      <c r="A11" s="42">
        <v>42948</v>
      </c>
      <c r="B11" s="42">
        <v>43677</v>
      </c>
      <c r="C11" s="18" t="s">
        <v>36</v>
      </c>
      <c r="D11" s="19"/>
      <c r="E11" s="20">
        <v>90832</v>
      </c>
      <c r="F11" s="20" t="s">
        <v>43</v>
      </c>
      <c r="G11" s="20" t="s">
        <v>39</v>
      </c>
      <c r="H11" s="19">
        <v>63.11</v>
      </c>
      <c r="I11" s="19">
        <v>53.64</v>
      </c>
      <c r="J11" s="19">
        <v>53.64</v>
      </c>
      <c r="K11" s="19">
        <v>53.64</v>
      </c>
      <c r="L11" s="19"/>
      <c r="M11" s="19"/>
      <c r="N11" s="19"/>
      <c r="O11" s="19">
        <v>63.11</v>
      </c>
      <c r="P11" s="19">
        <v>53.64</v>
      </c>
      <c r="Q11" s="19">
        <v>53.64</v>
      </c>
      <c r="R11" s="19">
        <v>53.64</v>
      </c>
      <c r="S11" s="19">
        <v>53.64</v>
      </c>
      <c r="T11" s="19">
        <v>53.64</v>
      </c>
      <c r="U11" s="19" t="s">
        <v>49</v>
      </c>
      <c r="V11" s="19" t="s">
        <v>50</v>
      </c>
      <c r="W11" s="19"/>
      <c r="X11" s="19" t="s">
        <v>50</v>
      </c>
      <c r="Y11" s="19" t="s">
        <v>50</v>
      </c>
      <c r="Z11" s="19" t="s">
        <v>50</v>
      </c>
      <c r="AA11" s="19"/>
      <c r="AB11" s="49"/>
      <c r="AC11" s="19"/>
      <c r="AD11" s="19"/>
      <c r="AE11" s="20" t="s">
        <v>52</v>
      </c>
      <c r="AF11" s="20"/>
      <c r="AG11" s="46" t="s">
        <v>420</v>
      </c>
      <c r="AH11" s="20"/>
      <c r="AI11" s="18" t="s">
        <v>53</v>
      </c>
    </row>
    <row r="12" spans="1:35" ht="55.15" customHeight="1" x14ac:dyDescent="0.25">
      <c r="A12" s="42">
        <v>43678</v>
      </c>
      <c r="B12" s="42">
        <v>45291</v>
      </c>
      <c r="C12" s="18" t="s">
        <v>36</v>
      </c>
      <c r="D12" s="19"/>
      <c r="E12" s="20">
        <v>90832</v>
      </c>
      <c r="F12" s="20" t="s">
        <v>43</v>
      </c>
      <c r="G12" s="20" t="s">
        <v>39</v>
      </c>
      <c r="H12" s="19">
        <v>82.04</v>
      </c>
      <c r="I12" s="19">
        <v>69.73</v>
      </c>
      <c r="J12" s="19">
        <v>69.73</v>
      </c>
      <c r="K12" s="19">
        <v>69.73</v>
      </c>
      <c r="L12" s="19"/>
      <c r="M12" s="19"/>
      <c r="N12" s="19"/>
      <c r="O12" s="19">
        <v>82.04</v>
      </c>
      <c r="P12" s="19">
        <v>69.73</v>
      </c>
      <c r="Q12" s="19">
        <v>69.73</v>
      </c>
      <c r="R12" s="19">
        <v>69.73</v>
      </c>
      <c r="S12" s="19">
        <v>69.73</v>
      </c>
      <c r="T12" s="19">
        <v>69.73</v>
      </c>
      <c r="U12" s="19" t="s">
        <v>375</v>
      </c>
      <c r="V12" s="19" t="s">
        <v>376</v>
      </c>
      <c r="W12" s="19"/>
      <c r="X12" s="19" t="s">
        <v>376</v>
      </c>
      <c r="Y12" s="19" t="s">
        <v>376</v>
      </c>
      <c r="Z12" s="19" t="s">
        <v>376</v>
      </c>
      <c r="AA12" s="19"/>
      <c r="AB12" s="49"/>
      <c r="AC12" s="19"/>
      <c r="AD12" s="19"/>
      <c r="AE12" s="20" t="s">
        <v>377</v>
      </c>
      <c r="AF12" s="20"/>
      <c r="AG12" s="46" t="s">
        <v>419</v>
      </c>
      <c r="AH12" s="20"/>
      <c r="AI12" s="18" t="s">
        <v>53</v>
      </c>
    </row>
    <row r="13" spans="1:35" ht="55.15" customHeight="1" x14ac:dyDescent="0.25">
      <c r="A13" s="42">
        <v>42948</v>
      </c>
      <c r="B13" s="42">
        <v>45291</v>
      </c>
      <c r="C13" s="18" t="s">
        <v>36</v>
      </c>
      <c r="D13" s="19"/>
      <c r="E13" s="20" t="s">
        <v>54</v>
      </c>
      <c r="F13" s="20" t="s">
        <v>38</v>
      </c>
      <c r="G13" s="20" t="s">
        <v>39</v>
      </c>
      <c r="H13" s="19">
        <v>65.37</v>
      </c>
      <c r="I13" s="19">
        <v>55.56</v>
      </c>
      <c r="J13" s="19">
        <v>55.56</v>
      </c>
      <c r="K13" s="19">
        <v>55.56</v>
      </c>
      <c r="L13" s="19"/>
      <c r="M13" s="19"/>
      <c r="N13" s="19"/>
      <c r="O13" s="47"/>
      <c r="P13" s="47"/>
      <c r="Q13" s="47"/>
      <c r="R13" s="47"/>
      <c r="S13" s="47"/>
      <c r="T13" s="47"/>
      <c r="U13" s="47"/>
      <c r="V13" s="47"/>
      <c r="W13" s="47"/>
      <c r="X13" s="47"/>
      <c r="Y13" s="47"/>
      <c r="Z13" s="47"/>
      <c r="AA13" s="19"/>
      <c r="AB13" s="19"/>
      <c r="AC13" s="19"/>
      <c r="AD13" s="19"/>
      <c r="AE13" s="20"/>
      <c r="AF13" s="20"/>
      <c r="AG13" s="46" t="s">
        <v>419</v>
      </c>
      <c r="AH13" s="20"/>
      <c r="AI13" s="18" t="s">
        <v>55</v>
      </c>
    </row>
    <row r="14" spans="1:35" ht="55.15" customHeight="1" x14ac:dyDescent="0.25">
      <c r="A14" s="42">
        <v>42948</v>
      </c>
      <c r="B14" s="42">
        <v>45291</v>
      </c>
      <c r="C14" s="18" t="s">
        <v>36</v>
      </c>
      <c r="D14" s="19"/>
      <c r="E14" s="20">
        <v>90834</v>
      </c>
      <c r="F14" s="20" t="s">
        <v>43</v>
      </c>
      <c r="G14" s="20" t="s">
        <v>39</v>
      </c>
      <c r="H14" s="19">
        <v>82.05</v>
      </c>
      <c r="I14" s="19">
        <v>69.739999999999995</v>
      </c>
      <c r="J14" s="19">
        <v>69.739999999999995</v>
      </c>
      <c r="K14" s="19">
        <v>69.739999999999995</v>
      </c>
      <c r="L14" s="19"/>
      <c r="M14" s="19"/>
      <c r="N14" s="19"/>
      <c r="O14" s="19">
        <v>82.05</v>
      </c>
      <c r="P14" s="19">
        <v>69.739999999999995</v>
      </c>
      <c r="Q14" s="19">
        <v>69.739999999999995</v>
      </c>
      <c r="R14" s="19">
        <v>69.739999999999995</v>
      </c>
      <c r="S14" s="19">
        <v>69.739999999999995</v>
      </c>
      <c r="T14" s="19">
        <v>69.739999999999995</v>
      </c>
      <c r="U14" s="19" t="s">
        <v>56</v>
      </c>
      <c r="V14" s="19" t="s">
        <v>57</v>
      </c>
      <c r="W14" s="19"/>
      <c r="X14" s="19" t="s">
        <v>57</v>
      </c>
      <c r="Y14" s="19" t="s">
        <v>57</v>
      </c>
      <c r="Z14" s="19" t="s">
        <v>57</v>
      </c>
      <c r="AA14" s="19"/>
      <c r="AB14" s="19"/>
      <c r="AC14" s="19"/>
      <c r="AD14" s="19"/>
      <c r="AE14" s="20"/>
      <c r="AF14" s="20"/>
      <c r="AG14" s="46" t="s">
        <v>419</v>
      </c>
      <c r="AH14" s="20"/>
      <c r="AI14" s="18" t="s">
        <v>58</v>
      </c>
    </row>
    <row r="15" spans="1:35" ht="55.15" customHeight="1" x14ac:dyDescent="0.25">
      <c r="A15" s="42">
        <v>42948</v>
      </c>
      <c r="B15" s="42">
        <v>45291</v>
      </c>
      <c r="C15" s="18" t="s">
        <v>36</v>
      </c>
      <c r="D15" s="19"/>
      <c r="E15" s="20" t="s">
        <v>59</v>
      </c>
      <c r="F15" s="20" t="s">
        <v>38</v>
      </c>
      <c r="G15" s="20" t="s">
        <v>39</v>
      </c>
      <c r="H15" s="19">
        <v>83.03</v>
      </c>
      <c r="I15" s="19">
        <v>70.58</v>
      </c>
      <c r="J15" s="19">
        <v>70.58</v>
      </c>
      <c r="K15" s="19">
        <v>70.58</v>
      </c>
      <c r="L15" s="19"/>
      <c r="M15" s="19"/>
      <c r="N15" s="19"/>
      <c r="O15" s="47"/>
      <c r="P15" s="47"/>
      <c r="Q15" s="47"/>
      <c r="R15" s="47"/>
      <c r="S15" s="47"/>
      <c r="T15" s="47"/>
      <c r="U15" s="47"/>
      <c r="V15" s="47"/>
      <c r="W15" s="47"/>
      <c r="X15" s="47"/>
      <c r="Y15" s="47"/>
      <c r="Z15" s="47"/>
      <c r="AA15" s="19"/>
      <c r="AB15" s="19"/>
      <c r="AC15" s="19"/>
      <c r="AD15" s="19"/>
      <c r="AE15" s="20"/>
      <c r="AF15" s="20"/>
      <c r="AG15" s="46" t="s">
        <v>419</v>
      </c>
      <c r="AH15" s="20"/>
      <c r="AI15" s="18" t="s">
        <v>60</v>
      </c>
    </row>
    <row r="16" spans="1:35" ht="55.15" customHeight="1" x14ac:dyDescent="0.25">
      <c r="A16" s="42">
        <v>42948</v>
      </c>
      <c r="B16" s="42">
        <v>45291</v>
      </c>
      <c r="C16" s="18" t="s">
        <v>36</v>
      </c>
      <c r="D16" s="19"/>
      <c r="E16" s="20">
        <v>90837</v>
      </c>
      <c r="F16" s="20" t="s">
        <v>43</v>
      </c>
      <c r="G16" s="20" t="s">
        <v>39</v>
      </c>
      <c r="H16" s="19">
        <v>120.36</v>
      </c>
      <c r="I16" s="19">
        <v>102.31</v>
      </c>
      <c r="J16" s="19">
        <v>102.31</v>
      </c>
      <c r="K16" s="19">
        <v>102.31</v>
      </c>
      <c r="L16" s="19"/>
      <c r="M16" s="19"/>
      <c r="N16" s="19"/>
      <c r="O16" s="19">
        <v>120.36</v>
      </c>
      <c r="P16" s="19">
        <v>102.31</v>
      </c>
      <c r="Q16" s="19">
        <v>102.31</v>
      </c>
      <c r="R16" s="19">
        <v>102.31</v>
      </c>
      <c r="S16" s="19">
        <v>102.31</v>
      </c>
      <c r="T16" s="19">
        <v>102.31</v>
      </c>
      <c r="U16" s="19" t="s">
        <v>61</v>
      </c>
      <c r="V16" s="19" t="s">
        <v>62</v>
      </c>
      <c r="W16" s="19"/>
      <c r="X16" s="19" t="s">
        <v>62</v>
      </c>
      <c r="Y16" s="19" t="s">
        <v>62</v>
      </c>
      <c r="Z16" s="19" t="s">
        <v>62</v>
      </c>
      <c r="AA16" s="19"/>
      <c r="AB16" s="19"/>
      <c r="AC16" s="19"/>
      <c r="AD16" s="19"/>
      <c r="AE16" s="20"/>
      <c r="AF16" s="20"/>
      <c r="AG16" s="46" t="s">
        <v>419</v>
      </c>
      <c r="AH16" s="20"/>
      <c r="AI16" s="18" t="s">
        <v>63</v>
      </c>
    </row>
    <row r="17" spans="1:35" ht="55.15" customHeight="1" x14ac:dyDescent="0.25">
      <c r="A17" s="42">
        <v>42948</v>
      </c>
      <c r="B17" s="42">
        <v>45291</v>
      </c>
      <c r="C17" s="18" t="s">
        <v>36</v>
      </c>
      <c r="D17" s="19"/>
      <c r="E17" s="20" t="s">
        <v>64</v>
      </c>
      <c r="F17" s="20" t="s">
        <v>38</v>
      </c>
      <c r="G17" s="20" t="s">
        <v>39</v>
      </c>
      <c r="H17" s="19">
        <v>109.53</v>
      </c>
      <c r="I17" s="19">
        <v>93.1</v>
      </c>
      <c r="J17" s="19">
        <v>93.1</v>
      </c>
      <c r="K17" s="19">
        <v>93.1</v>
      </c>
      <c r="L17" s="19"/>
      <c r="M17" s="19"/>
      <c r="N17" s="19"/>
      <c r="O17" s="47"/>
      <c r="P17" s="47"/>
      <c r="Q17" s="47"/>
      <c r="R17" s="47"/>
      <c r="S17" s="47"/>
      <c r="T17" s="47"/>
      <c r="U17" s="47"/>
      <c r="V17" s="47"/>
      <c r="W17" s="47"/>
      <c r="X17" s="47"/>
      <c r="Y17" s="47"/>
      <c r="Z17" s="47"/>
      <c r="AA17" s="19"/>
      <c r="AB17" s="19"/>
      <c r="AC17" s="19"/>
      <c r="AD17" s="19"/>
      <c r="AE17" s="20"/>
      <c r="AF17" s="20"/>
      <c r="AG17" s="46" t="s">
        <v>419</v>
      </c>
      <c r="AH17" s="20"/>
      <c r="AI17" s="18" t="s">
        <v>65</v>
      </c>
    </row>
    <row r="18" spans="1:35" ht="55.15" customHeight="1" x14ac:dyDescent="0.25">
      <c r="A18" s="42">
        <v>42948</v>
      </c>
      <c r="B18" s="42">
        <v>43677</v>
      </c>
      <c r="C18" s="18" t="s">
        <v>36</v>
      </c>
      <c r="D18" s="19"/>
      <c r="E18" s="20">
        <v>90839</v>
      </c>
      <c r="F18" s="20" t="s">
        <v>43</v>
      </c>
      <c r="G18" s="20" t="s">
        <v>39</v>
      </c>
      <c r="H18" s="19">
        <v>132.08000000000001</v>
      </c>
      <c r="I18" s="19">
        <v>112.27</v>
      </c>
      <c r="J18" s="19">
        <v>112.27</v>
      </c>
      <c r="K18" s="19">
        <v>112.27</v>
      </c>
      <c r="L18" s="19"/>
      <c r="M18" s="19"/>
      <c r="N18" s="19"/>
      <c r="O18" s="19">
        <v>132.08000000000001</v>
      </c>
      <c r="P18" s="19">
        <v>112.27</v>
      </c>
      <c r="Q18" s="19">
        <v>112.27</v>
      </c>
      <c r="R18" s="19">
        <v>112.27</v>
      </c>
      <c r="S18" s="19">
        <v>112.27</v>
      </c>
      <c r="T18" s="19">
        <v>112.27</v>
      </c>
      <c r="U18" s="19" t="s">
        <v>66</v>
      </c>
      <c r="V18" s="19" t="s">
        <v>67</v>
      </c>
      <c r="W18" s="19"/>
      <c r="X18" s="19" t="s">
        <v>67</v>
      </c>
      <c r="Y18" s="19" t="s">
        <v>67</v>
      </c>
      <c r="Z18" s="19" t="s">
        <v>67</v>
      </c>
      <c r="AA18" s="19"/>
      <c r="AB18" s="19"/>
      <c r="AC18" s="19"/>
      <c r="AD18" s="19"/>
      <c r="AE18" s="20"/>
      <c r="AF18" s="20"/>
      <c r="AG18" s="46" t="s">
        <v>420</v>
      </c>
      <c r="AH18" s="20"/>
      <c r="AI18" s="18" t="s">
        <v>68</v>
      </c>
    </row>
    <row r="19" spans="1:35" ht="55.15" customHeight="1" x14ac:dyDescent="0.25">
      <c r="A19" s="42">
        <v>43678</v>
      </c>
      <c r="B19" s="42">
        <v>45291</v>
      </c>
      <c r="C19" s="18" t="s">
        <v>36</v>
      </c>
      <c r="D19" s="19"/>
      <c r="E19" s="20">
        <v>90839</v>
      </c>
      <c r="F19" s="20" t="s">
        <v>43</v>
      </c>
      <c r="G19" s="20" t="s">
        <v>39</v>
      </c>
      <c r="H19" s="19">
        <v>171.7</v>
      </c>
      <c r="I19" s="19">
        <v>145.94999999999999</v>
      </c>
      <c r="J19" s="19">
        <v>145.94999999999999</v>
      </c>
      <c r="K19" s="19">
        <v>145.94999999999999</v>
      </c>
      <c r="L19" s="19"/>
      <c r="M19" s="19"/>
      <c r="N19" s="19"/>
      <c r="O19" s="19">
        <v>171.7</v>
      </c>
      <c r="P19" s="19">
        <v>145.94999999999999</v>
      </c>
      <c r="Q19" s="19">
        <v>145.94999999999999</v>
      </c>
      <c r="R19" s="19">
        <v>145.94999999999999</v>
      </c>
      <c r="S19" s="19">
        <v>145.94999999999999</v>
      </c>
      <c r="T19" s="19">
        <v>145.94999999999999</v>
      </c>
      <c r="U19" s="19" t="s">
        <v>378</v>
      </c>
      <c r="V19" s="19" t="s">
        <v>379</v>
      </c>
      <c r="W19" s="19"/>
      <c r="X19" s="19" t="s">
        <v>379</v>
      </c>
      <c r="Y19" s="19" t="s">
        <v>379</v>
      </c>
      <c r="Z19" s="19" t="s">
        <v>379</v>
      </c>
      <c r="AA19" s="19"/>
      <c r="AB19" s="19"/>
      <c r="AC19" s="19"/>
      <c r="AD19" s="19"/>
      <c r="AE19" s="20"/>
      <c r="AF19" s="20"/>
      <c r="AG19" s="46" t="s">
        <v>419</v>
      </c>
      <c r="AH19" s="20"/>
      <c r="AI19" s="18" t="s">
        <v>68</v>
      </c>
    </row>
    <row r="20" spans="1:35" ht="55.15" customHeight="1" x14ac:dyDescent="0.25">
      <c r="A20" s="42">
        <v>42948</v>
      </c>
      <c r="B20" s="42">
        <v>43677</v>
      </c>
      <c r="C20" s="18" t="s">
        <v>36</v>
      </c>
      <c r="D20" s="19"/>
      <c r="E20" s="20" t="s">
        <v>69</v>
      </c>
      <c r="F20" s="20" t="s">
        <v>38</v>
      </c>
      <c r="G20" s="20" t="s">
        <v>39</v>
      </c>
      <c r="H20" s="19">
        <v>63.04</v>
      </c>
      <c r="I20" s="19">
        <v>53.58</v>
      </c>
      <c r="J20" s="19">
        <v>53.58</v>
      </c>
      <c r="K20" s="19">
        <v>53.58</v>
      </c>
      <c r="L20" s="19"/>
      <c r="M20" s="19"/>
      <c r="N20" s="19"/>
      <c r="O20" s="19">
        <v>63.04</v>
      </c>
      <c r="P20" s="19">
        <v>53.58</v>
      </c>
      <c r="Q20" s="19">
        <v>53.58</v>
      </c>
      <c r="R20" s="19">
        <v>53.58</v>
      </c>
      <c r="S20" s="19">
        <v>53.58</v>
      </c>
      <c r="T20" s="19">
        <v>53.58</v>
      </c>
      <c r="U20" s="19" t="s">
        <v>70</v>
      </c>
      <c r="V20" s="19" t="s">
        <v>71</v>
      </c>
      <c r="W20" s="19"/>
      <c r="X20" s="19" t="s">
        <v>71</v>
      </c>
      <c r="Y20" s="19" t="s">
        <v>71</v>
      </c>
      <c r="Z20" s="19" t="s">
        <v>71</v>
      </c>
      <c r="AA20" s="19"/>
      <c r="AB20" s="19"/>
      <c r="AC20" s="19"/>
      <c r="AD20" s="19"/>
      <c r="AE20" s="20"/>
      <c r="AF20" s="20"/>
      <c r="AG20" s="46" t="s">
        <v>420</v>
      </c>
      <c r="AH20" s="20"/>
      <c r="AI20" s="18" t="s">
        <v>72</v>
      </c>
    </row>
    <row r="21" spans="1:35" ht="55.15" customHeight="1" x14ac:dyDescent="0.25">
      <c r="A21" s="42">
        <v>43678</v>
      </c>
      <c r="B21" s="42">
        <v>45291</v>
      </c>
      <c r="C21" s="18" t="s">
        <v>36</v>
      </c>
      <c r="D21" s="19"/>
      <c r="E21" s="20" t="s">
        <v>69</v>
      </c>
      <c r="F21" s="20" t="s">
        <v>38</v>
      </c>
      <c r="G21" s="20" t="s">
        <v>39</v>
      </c>
      <c r="H21" s="19">
        <v>81.95</v>
      </c>
      <c r="I21" s="19">
        <v>69.650000000000006</v>
      </c>
      <c r="J21" s="19">
        <v>69.650000000000006</v>
      </c>
      <c r="K21" s="19">
        <v>69.650000000000006</v>
      </c>
      <c r="L21" s="19"/>
      <c r="M21" s="19"/>
      <c r="N21" s="19"/>
      <c r="O21" s="19">
        <v>81.95</v>
      </c>
      <c r="P21" s="19">
        <v>69.650000000000006</v>
      </c>
      <c r="Q21" s="19">
        <v>69.650000000000006</v>
      </c>
      <c r="R21" s="19">
        <v>69.650000000000006</v>
      </c>
      <c r="S21" s="19">
        <v>69.650000000000006</v>
      </c>
      <c r="T21" s="19">
        <v>69.650000000000006</v>
      </c>
      <c r="U21" s="19" t="s">
        <v>380</v>
      </c>
      <c r="V21" s="19" t="s">
        <v>381</v>
      </c>
      <c r="W21" s="19"/>
      <c r="X21" s="19" t="s">
        <v>381</v>
      </c>
      <c r="Y21" s="19" t="s">
        <v>381</v>
      </c>
      <c r="Z21" s="19" t="s">
        <v>381</v>
      </c>
      <c r="AA21" s="19"/>
      <c r="AB21" s="19"/>
      <c r="AC21" s="19"/>
      <c r="AD21" s="19"/>
      <c r="AE21" s="20"/>
      <c r="AF21" s="20"/>
      <c r="AG21" s="46" t="s">
        <v>419</v>
      </c>
      <c r="AH21" s="20"/>
      <c r="AI21" s="18" t="s">
        <v>72</v>
      </c>
    </row>
    <row r="22" spans="1:35" ht="55.15" customHeight="1" x14ac:dyDescent="0.25">
      <c r="A22" s="42">
        <v>42948</v>
      </c>
      <c r="B22" s="42">
        <v>45291</v>
      </c>
      <c r="C22" s="18" t="s">
        <v>36</v>
      </c>
      <c r="D22" s="19"/>
      <c r="E22" s="20">
        <v>90846</v>
      </c>
      <c r="F22" s="20" t="s">
        <v>43</v>
      </c>
      <c r="G22" s="20" t="s">
        <v>39</v>
      </c>
      <c r="H22" s="19">
        <v>102.28</v>
      </c>
      <c r="I22" s="19">
        <v>86.94</v>
      </c>
      <c r="J22" s="19">
        <v>86.94</v>
      </c>
      <c r="K22" s="19">
        <v>86.94</v>
      </c>
      <c r="L22" s="19"/>
      <c r="M22" s="19"/>
      <c r="N22" s="19"/>
      <c r="O22" s="19">
        <v>102.28</v>
      </c>
      <c r="P22" s="19">
        <v>86.94</v>
      </c>
      <c r="Q22" s="19">
        <v>86.94</v>
      </c>
      <c r="R22" s="19">
        <v>86.94</v>
      </c>
      <c r="S22" s="19">
        <v>86.94</v>
      </c>
      <c r="T22" s="19">
        <v>86.94</v>
      </c>
      <c r="U22" s="19" t="s">
        <v>73</v>
      </c>
      <c r="V22" s="19" t="s">
        <v>74</v>
      </c>
      <c r="W22" s="19"/>
      <c r="X22" s="19" t="s">
        <v>74</v>
      </c>
      <c r="Y22" s="19" t="s">
        <v>74</v>
      </c>
      <c r="Z22" s="19" t="s">
        <v>74</v>
      </c>
      <c r="AA22" s="19"/>
      <c r="AB22" s="19"/>
      <c r="AC22" s="19"/>
      <c r="AD22" s="19"/>
      <c r="AE22" s="20"/>
      <c r="AF22" s="20"/>
      <c r="AG22" s="46" t="s">
        <v>419</v>
      </c>
      <c r="AH22" s="20"/>
      <c r="AI22" s="18" t="s">
        <v>75</v>
      </c>
    </row>
    <row r="23" spans="1:35" ht="55.15" customHeight="1" x14ac:dyDescent="0.25">
      <c r="A23" s="42">
        <v>42948</v>
      </c>
      <c r="B23" s="42">
        <v>45291</v>
      </c>
      <c r="C23" s="18" t="s">
        <v>36</v>
      </c>
      <c r="D23" s="19"/>
      <c r="E23" s="20">
        <v>90847</v>
      </c>
      <c r="F23" s="20" t="s">
        <v>43</v>
      </c>
      <c r="G23" s="20" t="s">
        <v>39</v>
      </c>
      <c r="H23" s="19">
        <v>100.72</v>
      </c>
      <c r="I23" s="19">
        <v>85.61</v>
      </c>
      <c r="J23" s="19">
        <v>85.61</v>
      </c>
      <c r="K23" s="19">
        <v>85.61</v>
      </c>
      <c r="L23" s="19"/>
      <c r="M23" s="19"/>
      <c r="N23" s="19"/>
      <c r="O23" s="19">
        <v>100.72</v>
      </c>
      <c r="P23" s="19">
        <v>85.61</v>
      </c>
      <c r="Q23" s="19">
        <v>85.61</v>
      </c>
      <c r="R23" s="19">
        <v>85.61</v>
      </c>
      <c r="S23" s="19">
        <v>85.61</v>
      </c>
      <c r="T23" s="19">
        <v>85.61</v>
      </c>
      <c r="U23" s="19" t="s">
        <v>76</v>
      </c>
      <c r="V23" s="19" t="s">
        <v>77</v>
      </c>
      <c r="W23" s="19"/>
      <c r="X23" s="19" t="s">
        <v>77</v>
      </c>
      <c r="Y23" s="19" t="s">
        <v>77</v>
      </c>
      <c r="Z23" s="19" t="s">
        <v>77</v>
      </c>
      <c r="AA23" s="19"/>
      <c r="AB23" s="19"/>
      <c r="AC23" s="19"/>
      <c r="AD23" s="19"/>
      <c r="AE23" s="20"/>
      <c r="AF23" s="20"/>
      <c r="AG23" s="46" t="s">
        <v>419</v>
      </c>
      <c r="AH23" s="20"/>
      <c r="AI23" s="18" t="s">
        <v>78</v>
      </c>
    </row>
    <row r="24" spans="1:35" ht="55.15" customHeight="1" x14ac:dyDescent="0.25">
      <c r="A24" s="42">
        <v>42948</v>
      </c>
      <c r="B24" s="42">
        <v>43677</v>
      </c>
      <c r="C24" s="18" t="s">
        <v>36</v>
      </c>
      <c r="D24" s="19"/>
      <c r="E24" s="20">
        <v>90849</v>
      </c>
      <c r="F24" s="20" t="s">
        <v>43</v>
      </c>
      <c r="G24" s="20" t="s">
        <v>39</v>
      </c>
      <c r="H24" s="19">
        <v>31.28</v>
      </c>
      <c r="I24" s="19">
        <v>26.59</v>
      </c>
      <c r="J24" s="19">
        <v>26.59</v>
      </c>
      <c r="K24" s="19">
        <v>26.59</v>
      </c>
      <c r="L24" s="19"/>
      <c r="M24" s="19"/>
      <c r="N24" s="19"/>
      <c r="O24" s="19">
        <v>31.28</v>
      </c>
      <c r="P24" s="19">
        <v>26.59</v>
      </c>
      <c r="Q24" s="19">
        <v>26.59</v>
      </c>
      <c r="R24" s="19">
        <v>26.59</v>
      </c>
      <c r="S24" s="19">
        <v>26.59</v>
      </c>
      <c r="T24" s="19">
        <v>26.59</v>
      </c>
      <c r="U24" s="19" t="s">
        <v>79</v>
      </c>
      <c r="V24" s="19" t="s">
        <v>80</v>
      </c>
      <c r="W24" s="19"/>
      <c r="X24" s="19" t="s">
        <v>80</v>
      </c>
      <c r="Y24" s="19" t="s">
        <v>80</v>
      </c>
      <c r="Z24" s="19" t="s">
        <v>80</v>
      </c>
      <c r="AA24" s="19"/>
      <c r="AB24" s="19"/>
      <c r="AC24" s="19"/>
      <c r="AD24" s="19"/>
      <c r="AE24" s="20"/>
      <c r="AF24" s="20"/>
      <c r="AG24" s="46" t="s">
        <v>420</v>
      </c>
      <c r="AH24" s="20"/>
      <c r="AI24" s="18" t="s">
        <v>81</v>
      </c>
    </row>
    <row r="25" spans="1:35" ht="55.15" customHeight="1" x14ac:dyDescent="0.25">
      <c r="A25" s="42">
        <v>43678</v>
      </c>
      <c r="B25" s="42">
        <v>45291</v>
      </c>
      <c r="C25" s="18" t="s">
        <v>36</v>
      </c>
      <c r="D25" s="19"/>
      <c r="E25" s="20">
        <v>90849</v>
      </c>
      <c r="F25" s="20" t="s">
        <v>43</v>
      </c>
      <c r="G25" s="20" t="s">
        <v>39</v>
      </c>
      <c r="H25" s="19">
        <v>40.659999999999997</v>
      </c>
      <c r="I25" s="19">
        <v>34.57</v>
      </c>
      <c r="J25" s="19">
        <v>34.57</v>
      </c>
      <c r="K25" s="19">
        <v>34.57</v>
      </c>
      <c r="L25" s="19"/>
      <c r="M25" s="19"/>
      <c r="N25" s="19"/>
      <c r="O25" s="19">
        <v>40.659999999999997</v>
      </c>
      <c r="P25" s="19">
        <v>34.57</v>
      </c>
      <c r="Q25" s="19">
        <v>34.57</v>
      </c>
      <c r="R25" s="19">
        <v>34.57</v>
      </c>
      <c r="S25" s="19">
        <v>34.57</v>
      </c>
      <c r="T25" s="19">
        <v>34.57</v>
      </c>
      <c r="U25" s="19" t="s">
        <v>382</v>
      </c>
      <c r="V25" s="19" t="s">
        <v>383</v>
      </c>
      <c r="W25" s="19"/>
      <c r="X25" s="19" t="s">
        <v>383</v>
      </c>
      <c r="Y25" s="19" t="s">
        <v>383</v>
      </c>
      <c r="Z25" s="19" t="s">
        <v>383</v>
      </c>
      <c r="AA25" s="19"/>
      <c r="AB25" s="19"/>
      <c r="AC25" s="19"/>
      <c r="AD25" s="19"/>
      <c r="AE25" s="20"/>
      <c r="AF25" s="20"/>
      <c r="AG25" s="46" t="s">
        <v>419</v>
      </c>
      <c r="AH25" s="20"/>
      <c r="AI25" s="18" t="s">
        <v>81</v>
      </c>
    </row>
    <row r="26" spans="1:35" ht="55.15" customHeight="1" x14ac:dyDescent="0.25">
      <c r="A26" s="42">
        <v>42948</v>
      </c>
      <c r="B26" s="42">
        <v>43677</v>
      </c>
      <c r="C26" s="18" t="s">
        <v>36</v>
      </c>
      <c r="D26" s="19"/>
      <c r="E26" s="20">
        <v>90853</v>
      </c>
      <c r="F26" s="20" t="s">
        <v>43</v>
      </c>
      <c r="G26" s="20" t="s">
        <v>39</v>
      </c>
      <c r="H26" s="19">
        <v>25.45</v>
      </c>
      <c r="I26" s="19">
        <v>21.63</v>
      </c>
      <c r="J26" s="19">
        <v>21.63</v>
      </c>
      <c r="K26" s="19">
        <v>21.63</v>
      </c>
      <c r="L26" s="19"/>
      <c r="M26" s="19"/>
      <c r="N26" s="19"/>
      <c r="O26" s="19">
        <v>25.45</v>
      </c>
      <c r="P26" s="19">
        <v>21.63</v>
      </c>
      <c r="Q26" s="19">
        <v>21.63</v>
      </c>
      <c r="R26" s="19">
        <v>21.63</v>
      </c>
      <c r="S26" s="19">
        <v>21.63</v>
      </c>
      <c r="T26" s="19">
        <v>21.63</v>
      </c>
      <c r="U26" s="19" t="s">
        <v>82</v>
      </c>
      <c r="V26" s="19" t="s">
        <v>83</v>
      </c>
      <c r="W26" s="19"/>
      <c r="X26" s="19" t="s">
        <v>83</v>
      </c>
      <c r="Y26" s="19" t="s">
        <v>83</v>
      </c>
      <c r="Z26" s="19" t="s">
        <v>83</v>
      </c>
      <c r="AA26" s="19"/>
      <c r="AB26" s="19"/>
      <c r="AC26" s="19"/>
      <c r="AD26" s="19"/>
      <c r="AE26" s="20"/>
      <c r="AF26" s="20"/>
      <c r="AG26" s="46" t="s">
        <v>420</v>
      </c>
      <c r="AH26" s="20"/>
      <c r="AI26" s="18" t="s">
        <v>84</v>
      </c>
    </row>
    <row r="27" spans="1:35" ht="55.15" customHeight="1" x14ac:dyDescent="0.25">
      <c r="A27" s="42">
        <v>43678</v>
      </c>
      <c r="B27" s="42">
        <v>45291</v>
      </c>
      <c r="C27" s="18" t="s">
        <v>36</v>
      </c>
      <c r="D27" s="19"/>
      <c r="E27" s="20">
        <v>90853</v>
      </c>
      <c r="F27" s="20" t="s">
        <v>43</v>
      </c>
      <c r="G27" s="20" t="s">
        <v>39</v>
      </c>
      <c r="H27" s="19">
        <v>33.090000000000003</v>
      </c>
      <c r="I27" s="19">
        <v>28.12</v>
      </c>
      <c r="J27" s="19">
        <v>28.12</v>
      </c>
      <c r="K27" s="19">
        <v>28.12</v>
      </c>
      <c r="L27" s="19"/>
      <c r="M27" s="19"/>
      <c r="N27" s="19"/>
      <c r="O27" s="19">
        <v>33.090000000000003</v>
      </c>
      <c r="P27" s="19">
        <v>28.12</v>
      </c>
      <c r="Q27" s="19">
        <v>28.12</v>
      </c>
      <c r="R27" s="19">
        <v>28.12</v>
      </c>
      <c r="S27" s="19">
        <v>28.12</v>
      </c>
      <c r="T27" s="19">
        <v>28.12</v>
      </c>
      <c r="U27" s="19" t="s">
        <v>384</v>
      </c>
      <c r="V27" s="19" t="s">
        <v>385</v>
      </c>
      <c r="W27" s="19"/>
      <c r="X27" s="19" t="s">
        <v>385</v>
      </c>
      <c r="Y27" s="19" t="s">
        <v>385</v>
      </c>
      <c r="Z27" s="19" t="s">
        <v>385</v>
      </c>
      <c r="AA27" s="19"/>
      <c r="AB27" s="19"/>
      <c r="AC27" s="19"/>
      <c r="AD27" s="19"/>
      <c r="AE27" s="20"/>
      <c r="AF27" s="20"/>
      <c r="AG27" s="46" t="s">
        <v>419</v>
      </c>
      <c r="AH27" s="20"/>
      <c r="AI27" s="18" t="s">
        <v>84</v>
      </c>
    </row>
    <row r="28" spans="1:35" ht="55.15" customHeight="1" x14ac:dyDescent="0.25">
      <c r="A28" s="42">
        <v>42948</v>
      </c>
      <c r="B28" s="42">
        <v>43465</v>
      </c>
      <c r="C28" s="18" t="s">
        <v>85</v>
      </c>
      <c r="D28" s="19"/>
      <c r="E28" s="20" t="s">
        <v>86</v>
      </c>
      <c r="F28" s="20" t="s">
        <v>43</v>
      </c>
      <c r="G28" s="20" t="s">
        <v>39</v>
      </c>
      <c r="H28" s="19">
        <v>59.26</v>
      </c>
      <c r="I28" s="19">
        <v>59.26</v>
      </c>
      <c r="J28" s="19">
        <v>59.26</v>
      </c>
      <c r="K28" s="19">
        <v>59.26</v>
      </c>
      <c r="L28" s="19"/>
      <c r="M28" s="19"/>
      <c r="N28" s="19"/>
      <c r="O28" s="19">
        <v>59.26</v>
      </c>
      <c r="P28" s="19">
        <v>59.26</v>
      </c>
      <c r="Q28" s="19">
        <v>59.26</v>
      </c>
      <c r="R28" s="19">
        <v>59.26</v>
      </c>
      <c r="S28" s="19"/>
      <c r="T28" s="19">
        <v>59.26</v>
      </c>
      <c r="U28" s="19">
        <v>59.26</v>
      </c>
      <c r="V28" s="19">
        <v>59.26</v>
      </c>
      <c r="W28" s="19"/>
      <c r="X28" s="19">
        <v>59.26</v>
      </c>
      <c r="Y28" s="19"/>
      <c r="Z28" s="19">
        <v>59.26</v>
      </c>
      <c r="AA28" s="19"/>
      <c r="AB28" s="19"/>
      <c r="AC28" s="19"/>
      <c r="AD28" s="19"/>
      <c r="AE28" s="20"/>
      <c r="AF28" s="20"/>
      <c r="AG28" s="46" t="s">
        <v>420</v>
      </c>
      <c r="AH28" s="20" t="s">
        <v>87</v>
      </c>
      <c r="AI28" s="18" t="s">
        <v>88</v>
      </c>
    </row>
    <row r="29" spans="1:35" ht="55.15" customHeight="1" x14ac:dyDescent="0.25">
      <c r="A29" s="42">
        <v>42948</v>
      </c>
      <c r="B29" s="42">
        <v>43465</v>
      </c>
      <c r="C29" s="18" t="s">
        <v>36</v>
      </c>
      <c r="D29" s="19"/>
      <c r="E29" s="20" t="s">
        <v>94</v>
      </c>
      <c r="F29" s="20" t="s">
        <v>43</v>
      </c>
      <c r="G29" s="20" t="s">
        <v>39</v>
      </c>
      <c r="H29" s="19">
        <v>56.11</v>
      </c>
      <c r="I29" s="19">
        <v>56.11</v>
      </c>
      <c r="J29" s="19">
        <v>56.11</v>
      </c>
      <c r="K29" s="19">
        <v>56.11</v>
      </c>
      <c r="L29" s="19"/>
      <c r="M29" s="19"/>
      <c r="N29" s="19"/>
      <c r="O29" s="19">
        <v>56.11</v>
      </c>
      <c r="P29" s="19">
        <v>56.11</v>
      </c>
      <c r="Q29" s="19">
        <v>56.11</v>
      </c>
      <c r="R29" s="19">
        <v>56.11</v>
      </c>
      <c r="S29" s="19"/>
      <c r="T29" s="19">
        <v>56.11</v>
      </c>
      <c r="U29" s="19">
        <v>56.11</v>
      </c>
      <c r="V29" s="19">
        <v>56.11</v>
      </c>
      <c r="W29" s="19"/>
      <c r="X29" s="19">
        <v>56.11</v>
      </c>
      <c r="Y29" s="19"/>
      <c r="Z29" s="19">
        <v>56.11</v>
      </c>
      <c r="AA29" s="19"/>
      <c r="AB29" s="19"/>
      <c r="AC29" s="19"/>
      <c r="AD29" s="19"/>
      <c r="AE29" s="20"/>
      <c r="AF29" s="20"/>
      <c r="AG29" s="46" t="s">
        <v>420</v>
      </c>
      <c r="AH29" s="20" t="s">
        <v>87</v>
      </c>
      <c r="AI29" s="18" t="s">
        <v>95</v>
      </c>
    </row>
    <row r="30" spans="1:35" ht="55.15" customHeight="1" x14ac:dyDescent="0.25">
      <c r="A30" s="42">
        <v>43466</v>
      </c>
      <c r="B30" s="42">
        <v>45291</v>
      </c>
      <c r="C30" s="18" t="s">
        <v>85</v>
      </c>
      <c r="D30" s="19"/>
      <c r="E30" s="20" t="s">
        <v>96</v>
      </c>
      <c r="F30" s="20" t="s">
        <v>43</v>
      </c>
      <c r="G30" s="20" t="s">
        <v>39</v>
      </c>
      <c r="H30" s="19">
        <v>56.11</v>
      </c>
      <c r="I30" s="19">
        <v>56.11</v>
      </c>
      <c r="J30" s="19">
        <v>56.11</v>
      </c>
      <c r="K30" s="19">
        <v>56.11</v>
      </c>
      <c r="L30" s="19"/>
      <c r="M30" s="19"/>
      <c r="N30" s="19"/>
      <c r="O30" s="19">
        <v>56.11</v>
      </c>
      <c r="P30" s="19">
        <v>56.11</v>
      </c>
      <c r="Q30" s="19">
        <v>56.11</v>
      </c>
      <c r="R30" s="19">
        <v>56.11</v>
      </c>
      <c r="S30" s="19"/>
      <c r="T30" s="19">
        <v>56.11</v>
      </c>
      <c r="U30" s="19">
        <v>56.11</v>
      </c>
      <c r="V30" s="19">
        <v>56.11</v>
      </c>
      <c r="W30" s="19"/>
      <c r="X30" s="19">
        <v>56.11</v>
      </c>
      <c r="Y30" s="19"/>
      <c r="Z30" s="19">
        <v>56.11</v>
      </c>
      <c r="AA30" s="19"/>
      <c r="AB30" s="19"/>
      <c r="AC30" s="19"/>
      <c r="AD30" s="19"/>
      <c r="AE30" s="20"/>
      <c r="AF30" s="20"/>
      <c r="AG30" s="46" t="s">
        <v>419</v>
      </c>
      <c r="AH30" s="20" t="s">
        <v>90</v>
      </c>
      <c r="AI30" s="18" t="s">
        <v>97</v>
      </c>
    </row>
    <row r="31" spans="1:35" ht="55.15" customHeight="1" x14ac:dyDescent="0.25">
      <c r="A31" s="42">
        <v>43466</v>
      </c>
      <c r="B31" s="42">
        <v>45291</v>
      </c>
      <c r="C31" s="18" t="s">
        <v>98</v>
      </c>
      <c r="D31" s="19"/>
      <c r="E31" s="20" t="s">
        <v>99</v>
      </c>
      <c r="F31" s="20" t="s">
        <v>38</v>
      </c>
      <c r="G31" s="20" t="s">
        <v>39</v>
      </c>
      <c r="H31" s="19">
        <v>28.06</v>
      </c>
      <c r="I31" s="19">
        <v>28.06</v>
      </c>
      <c r="J31" s="19">
        <v>28.06</v>
      </c>
      <c r="K31" s="19">
        <v>28.06</v>
      </c>
      <c r="L31" s="19"/>
      <c r="M31" s="19"/>
      <c r="N31" s="19"/>
      <c r="O31" s="19">
        <v>28.06</v>
      </c>
      <c r="P31" s="19">
        <v>28.06</v>
      </c>
      <c r="Q31" s="19">
        <v>28.06</v>
      </c>
      <c r="R31" s="19">
        <v>28.06</v>
      </c>
      <c r="S31" s="19"/>
      <c r="T31" s="19">
        <v>28.06</v>
      </c>
      <c r="U31" s="19">
        <v>28.06</v>
      </c>
      <c r="V31" s="19">
        <v>28.06</v>
      </c>
      <c r="W31" s="19"/>
      <c r="X31" s="19">
        <v>28.06</v>
      </c>
      <c r="Y31" s="19"/>
      <c r="Z31" s="19">
        <v>28.06</v>
      </c>
      <c r="AA31" s="19"/>
      <c r="AB31" s="19"/>
      <c r="AC31" s="19"/>
      <c r="AD31" s="19"/>
      <c r="AE31" s="20"/>
      <c r="AF31" s="20"/>
      <c r="AG31" s="46" t="s">
        <v>419</v>
      </c>
      <c r="AH31" s="20" t="s">
        <v>90</v>
      </c>
      <c r="AI31" s="18" t="s">
        <v>100</v>
      </c>
    </row>
    <row r="32" spans="1:35" ht="55.15" customHeight="1" x14ac:dyDescent="0.25">
      <c r="A32" s="42">
        <v>42948</v>
      </c>
      <c r="B32" s="42">
        <v>43465</v>
      </c>
      <c r="C32" s="18" t="s">
        <v>85</v>
      </c>
      <c r="D32" s="19"/>
      <c r="E32" s="20" t="s">
        <v>101</v>
      </c>
      <c r="F32" s="20" t="s">
        <v>43</v>
      </c>
      <c r="G32" s="20" t="s">
        <v>39</v>
      </c>
      <c r="H32" s="19">
        <v>64.099999999999994</v>
      </c>
      <c r="I32" s="19">
        <v>64.099999999999994</v>
      </c>
      <c r="J32" s="19">
        <v>64.099999999999994</v>
      </c>
      <c r="K32" s="19">
        <v>64.099999999999994</v>
      </c>
      <c r="L32" s="19"/>
      <c r="M32" s="19"/>
      <c r="N32" s="19"/>
      <c r="O32" s="19">
        <v>64.099999999999994</v>
      </c>
      <c r="P32" s="19"/>
      <c r="Q32" s="19"/>
      <c r="R32" s="19"/>
      <c r="S32" s="19"/>
      <c r="T32" s="19"/>
      <c r="U32" s="19">
        <v>64.099999999999994</v>
      </c>
      <c r="V32" s="19"/>
      <c r="W32" s="19"/>
      <c r="X32" s="19"/>
      <c r="Y32" s="19"/>
      <c r="Z32" s="19"/>
      <c r="AA32" s="19"/>
      <c r="AB32" s="19"/>
      <c r="AC32" s="19"/>
      <c r="AD32" s="19"/>
      <c r="AE32" s="20"/>
      <c r="AF32" s="20"/>
      <c r="AG32" s="46" t="s">
        <v>420</v>
      </c>
      <c r="AH32" s="20" t="s">
        <v>87</v>
      </c>
      <c r="AI32" s="18" t="s">
        <v>102</v>
      </c>
    </row>
    <row r="33" spans="1:35" ht="55.15" customHeight="1" x14ac:dyDescent="0.25">
      <c r="A33" s="42">
        <v>43466</v>
      </c>
      <c r="B33" s="42">
        <v>45291</v>
      </c>
      <c r="C33" s="18" t="s">
        <v>85</v>
      </c>
      <c r="D33" s="19"/>
      <c r="E33" s="20" t="s">
        <v>101</v>
      </c>
      <c r="F33" s="20" t="s">
        <v>43</v>
      </c>
      <c r="G33" s="20" t="s">
        <v>39</v>
      </c>
      <c r="H33" s="19">
        <v>64.099999999999994</v>
      </c>
      <c r="I33" s="19">
        <v>64.099999999999994</v>
      </c>
      <c r="J33" s="19">
        <v>64.099999999999994</v>
      </c>
      <c r="K33" s="19">
        <v>64.099999999999994</v>
      </c>
      <c r="L33" s="19"/>
      <c r="M33" s="19"/>
      <c r="N33" s="19"/>
      <c r="O33" s="19">
        <v>64.099999999999994</v>
      </c>
      <c r="P33" s="19"/>
      <c r="Q33" s="19"/>
      <c r="R33" s="19"/>
      <c r="S33" s="19"/>
      <c r="T33" s="19"/>
      <c r="U33" s="19">
        <v>64.099999999999994</v>
      </c>
      <c r="V33" s="19"/>
      <c r="W33" s="19"/>
      <c r="X33" s="19"/>
      <c r="Y33" s="19"/>
      <c r="Z33" s="19"/>
      <c r="AA33" s="19"/>
      <c r="AB33" s="19"/>
      <c r="AC33" s="19"/>
      <c r="AD33" s="19"/>
      <c r="AE33" s="20"/>
      <c r="AF33" s="20"/>
      <c r="AG33" s="46" t="s">
        <v>419</v>
      </c>
      <c r="AH33" s="20" t="s">
        <v>90</v>
      </c>
      <c r="AI33" s="18" t="s">
        <v>103</v>
      </c>
    </row>
    <row r="34" spans="1:35" ht="55.15" customHeight="1" x14ac:dyDescent="0.25">
      <c r="A34" s="42">
        <v>42948</v>
      </c>
      <c r="B34" s="42">
        <v>43465</v>
      </c>
      <c r="C34" s="18" t="s">
        <v>85</v>
      </c>
      <c r="D34" s="19"/>
      <c r="E34" s="20" t="s">
        <v>106</v>
      </c>
      <c r="F34" s="20" t="s">
        <v>43</v>
      </c>
      <c r="G34" s="20" t="s">
        <v>39</v>
      </c>
      <c r="H34" s="19">
        <v>78.31</v>
      </c>
      <c r="I34" s="19">
        <v>78.31</v>
      </c>
      <c r="J34" s="19">
        <v>78.31</v>
      </c>
      <c r="K34" s="19">
        <v>78.31</v>
      </c>
      <c r="L34" s="19"/>
      <c r="M34" s="19"/>
      <c r="N34" s="19"/>
      <c r="O34" s="19">
        <v>78.31</v>
      </c>
      <c r="P34" s="19"/>
      <c r="Q34" s="19"/>
      <c r="R34" s="19"/>
      <c r="S34" s="19"/>
      <c r="T34" s="19"/>
      <c r="U34" s="19">
        <v>78.31</v>
      </c>
      <c r="V34" s="19"/>
      <c r="W34" s="19"/>
      <c r="X34" s="19"/>
      <c r="Y34" s="19"/>
      <c r="Z34" s="19"/>
      <c r="AA34" s="19"/>
      <c r="AB34" s="19"/>
      <c r="AC34" s="19"/>
      <c r="AD34" s="19"/>
      <c r="AE34" s="20"/>
      <c r="AF34" s="20"/>
      <c r="AG34" s="46" t="s">
        <v>420</v>
      </c>
      <c r="AH34" s="20" t="s">
        <v>107</v>
      </c>
      <c r="AI34" s="18" t="s">
        <v>108</v>
      </c>
    </row>
    <row r="35" spans="1:35" ht="55.15" customHeight="1" x14ac:dyDescent="0.25">
      <c r="A35" s="42">
        <v>43466</v>
      </c>
      <c r="B35" s="42">
        <v>45291</v>
      </c>
      <c r="C35" s="18" t="s">
        <v>85</v>
      </c>
      <c r="D35" s="19"/>
      <c r="E35" s="20" t="s">
        <v>104</v>
      </c>
      <c r="F35" s="20" t="s">
        <v>38</v>
      </c>
      <c r="G35" s="20" t="s">
        <v>39</v>
      </c>
      <c r="H35" s="19">
        <v>64.099999999999994</v>
      </c>
      <c r="I35" s="19">
        <v>64.099999999999994</v>
      </c>
      <c r="J35" s="19">
        <v>64.099999999999994</v>
      </c>
      <c r="K35" s="19">
        <v>64.099999999999994</v>
      </c>
      <c r="L35" s="19"/>
      <c r="M35" s="19"/>
      <c r="N35" s="19"/>
      <c r="O35" s="19">
        <v>64.099999999999994</v>
      </c>
      <c r="P35" s="19"/>
      <c r="Q35" s="19"/>
      <c r="R35" s="19"/>
      <c r="S35" s="19"/>
      <c r="T35" s="19"/>
      <c r="U35" s="19">
        <v>64.099999999999994</v>
      </c>
      <c r="V35" s="19"/>
      <c r="W35" s="19"/>
      <c r="X35" s="19"/>
      <c r="Y35" s="19"/>
      <c r="Z35" s="19"/>
      <c r="AA35" s="19"/>
      <c r="AB35" s="19"/>
      <c r="AC35" s="19"/>
      <c r="AD35" s="19"/>
      <c r="AE35" s="20"/>
      <c r="AF35" s="20"/>
      <c r="AG35" s="46" t="s">
        <v>419</v>
      </c>
      <c r="AH35" s="20" t="s">
        <v>90</v>
      </c>
      <c r="AI35" s="18" t="s">
        <v>105</v>
      </c>
    </row>
    <row r="36" spans="1:35" ht="55.15" customHeight="1" x14ac:dyDescent="0.25">
      <c r="A36" s="42">
        <v>43466</v>
      </c>
      <c r="B36" s="42">
        <v>45291</v>
      </c>
      <c r="C36" s="18" t="s">
        <v>85</v>
      </c>
      <c r="D36" s="19"/>
      <c r="E36" s="20" t="s">
        <v>89</v>
      </c>
      <c r="F36" s="20" t="s">
        <v>43</v>
      </c>
      <c r="G36" s="20" t="s">
        <v>39</v>
      </c>
      <c r="H36" s="19">
        <v>59.26</v>
      </c>
      <c r="I36" s="19">
        <v>59.26</v>
      </c>
      <c r="J36" s="19">
        <v>59.26</v>
      </c>
      <c r="K36" s="19">
        <v>59.26</v>
      </c>
      <c r="L36" s="19"/>
      <c r="M36" s="19"/>
      <c r="N36" s="19"/>
      <c r="O36" s="19">
        <v>59.26</v>
      </c>
      <c r="P36" s="19">
        <v>59.26</v>
      </c>
      <c r="Q36" s="19">
        <v>59.26</v>
      </c>
      <c r="R36" s="19">
        <v>59.26</v>
      </c>
      <c r="S36" s="19"/>
      <c r="T36" s="19">
        <v>59.26</v>
      </c>
      <c r="U36" s="19">
        <v>59.26</v>
      </c>
      <c r="V36" s="19">
        <v>59.26</v>
      </c>
      <c r="W36" s="19"/>
      <c r="X36" s="19">
        <v>59.26</v>
      </c>
      <c r="Y36" s="19"/>
      <c r="Z36" s="19">
        <v>59.26</v>
      </c>
      <c r="AA36" s="19"/>
      <c r="AB36" s="19"/>
      <c r="AC36" s="19"/>
      <c r="AD36" s="19"/>
      <c r="AE36" s="20"/>
      <c r="AF36" s="20"/>
      <c r="AG36" s="46" t="s">
        <v>419</v>
      </c>
      <c r="AH36" s="20" t="s">
        <v>90</v>
      </c>
      <c r="AI36" s="18" t="s">
        <v>91</v>
      </c>
    </row>
    <row r="37" spans="1:35" ht="55.15" customHeight="1" x14ac:dyDescent="0.25">
      <c r="A37" s="42">
        <v>43466</v>
      </c>
      <c r="B37" s="42">
        <v>45291</v>
      </c>
      <c r="C37" s="18" t="s">
        <v>85</v>
      </c>
      <c r="D37" s="19"/>
      <c r="E37" s="20" t="s">
        <v>92</v>
      </c>
      <c r="F37" s="20" t="s">
        <v>38</v>
      </c>
      <c r="G37" s="20" t="s">
        <v>39</v>
      </c>
      <c r="H37" s="47">
        <v>59.26</v>
      </c>
      <c r="I37" s="47">
        <v>59.26</v>
      </c>
      <c r="J37" s="47">
        <v>59.26</v>
      </c>
      <c r="K37" s="47">
        <v>59.26</v>
      </c>
      <c r="L37" s="47"/>
      <c r="M37" s="19"/>
      <c r="N37" s="19"/>
      <c r="O37" s="19">
        <v>59.26</v>
      </c>
      <c r="P37" s="19">
        <v>59.26</v>
      </c>
      <c r="Q37" s="19">
        <v>59.26</v>
      </c>
      <c r="R37" s="19">
        <v>59.26</v>
      </c>
      <c r="S37" s="19"/>
      <c r="T37" s="19">
        <v>59.26</v>
      </c>
      <c r="U37" s="19">
        <v>59.26</v>
      </c>
      <c r="V37" s="19">
        <v>59.26</v>
      </c>
      <c r="W37" s="19"/>
      <c r="X37" s="19">
        <v>59.26</v>
      </c>
      <c r="Y37" s="19"/>
      <c r="Z37" s="19">
        <v>59.26</v>
      </c>
      <c r="AA37" s="19"/>
      <c r="AB37" s="19"/>
      <c r="AC37" s="19"/>
      <c r="AD37" s="19"/>
      <c r="AE37" s="20"/>
      <c r="AF37" s="20"/>
      <c r="AG37" s="46" t="s">
        <v>419</v>
      </c>
      <c r="AH37" s="20" t="s">
        <v>90</v>
      </c>
      <c r="AI37" s="18" t="s">
        <v>93</v>
      </c>
    </row>
    <row r="38" spans="1:35" ht="55.15" customHeight="1" x14ac:dyDescent="0.25">
      <c r="A38" s="42">
        <v>43466</v>
      </c>
      <c r="B38" s="42">
        <v>45291</v>
      </c>
      <c r="C38" s="18" t="s">
        <v>85</v>
      </c>
      <c r="D38" s="19"/>
      <c r="E38" s="20" t="s">
        <v>109</v>
      </c>
      <c r="F38" s="20" t="s">
        <v>43</v>
      </c>
      <c r="G38" s="20" t="s">
        <v>39</v>
      </c>
      <c r="H38" s="19">
        <v>97.37</v>
      </c>
      <c r="I38" s="19">
        <v>97.37</v>
      </c>
      <c r="J38" s="19">
        <v>97.37</v>
      </c>
      <c r="K38" s="19">
        <v>97.37</v>
      </c>
      <c r="L38" s="19"/>
      <c r="M38" s="19"/>
      <c r="N38" s="19"/>
      <c r="O38" s="19">
        <v>97.37</v>
      </c>
      <c r="P38" s="19"/>
      <c r="Q38" s="19"/>
      <c r="R38" s="19"/>
      <c r="S38" s="19"/>
      <c r="T38" s="19"/>
      <c r="U38" s="19">
        <v>97.37</v>
      </c>
      <c r="V38" s="19"/>
      <c r="W38" s="19"/>
      <c r="X38" s="19"/>
      <c r="Y38" s="19"/>
      <c r="Z38" s="19"/>
      <c r="AA38" s="19"/>
      <c r="AB38" s="19"/>
      <c r="AC38" s="19"/>
      <c r="AD38" s="19"/>
      <c r="AE38" s="20"/>
      <c r="AF38" s="20"/>
      <c r="AG38" s="46" t="s">
        <v>419</v>
      </c>
      <c r="AH38" s="20" t="s">
        <v>90</v>
      </c>
      <c r="AI38" s="18" t="s">
        <v>110</v>
      </c>
    </row>
    <row r="39" spans="1:35" ht="55.15" customHeight="1" x14ac:dyDescent="0.25">
      <c r="A39" s="42">
        <v>43466</v>
      </c>
      <c r="B39" s="42">
        <v>45291</v>
      </c>
      <c r="C39" s="18" t="s">
        <v>85</v>
      </c>
      <c r="D39" s="19"/>
      <c r="E39" s="20" t="s">
        <v>111</v>
      </c>
      <c r="F39" s="20" t="s">
        <v>38</v>
      </c>
      <c r="G39" s="20" t="s">
        <v>39</v>
      </c>
      <c r="H39" s="19">
        <v>78.31</v>
      </c>
      <c r="I39" s="19">
        <v>78.31</v>
      </c>
      <c r="J39" s="19">
        <v>78.31</v>
      </c>
      <c r="K39" s="19">
        <v>78.31</v>
      </c>
      <c r="L39" s="19"/>
      <c r="M39" s="19"/>
      <c r="N39" s="19"/>
      <c r="O39" s="19">
        <v>78.31</v>
      </c>
      <c r="P39" s="19"/>
      <c r="Q39" s="19"/>
      <c r="R39" s="19"/>
      <c r="S39" s="19"/>
      <c r="T39" s="19"/>
      <c r="U39" s="19">
        <v>78.31</v>
      </c>
      <c r="V39" s="19"/>
      <c r="W39" s="19"/>
      <c r="X39" s="19"/>
      <c r="Y39" s="19"/>
      <c r="Z39" s="19"/>
      <c r="AA39" s="19"/>
      <c r="AB39" s="19"/>
      <c r="AC39" s="19"/>
      <c r="AD39" s="19"/>
      <c r="AE39" s="20"/>
      <c r="AF39" s="20"/>
      <c r="AG39" s="46" t="s">
        <v>419</v>
      </c>
      <c r="AH39" s="20" t="s">
        <v>90</v>
      </c>
      <c r="AI39" s="18" t="s">
        <v>112</v>
      </c>
    </row>
    <row r="40" spans="1:35" ht="55.15" customHeight="1" x14ac:dyDescent="0.25">
      <c r="A40" s="42">
        <v>43466</v>
      </c>
      <c r="B40" s="42">
        <v>45291</v>
      </c>
      <c r="C40" s="18" t="s">
        <v>98</v>
      </c>
      <c r="D40" s="19"/>
      <c r="E40" s="20" t="s">
        <v>113</v>
      </c>
      <c r="F40" s="20" t="s">
        <v>43</v>
      </c>
      <c r="G40" s="20" t="s">
        <v>39</v>
      </c>
      <c r="H40" s="19">
        <v>30.86</v>
      </c>
      <c r="I40" s="19">
        <v>30.86</v>
      </c>
      <c r="J40" s="19">
        <v>30.86</v>
      </c>
      <c r="K40" s="19">
        <v>30.86</v>
      </c>
      <c r="L40" s="19"/>
      <c r="M40" s="19"/>
      <c r="N40" s="19"/>
      <c r="O40" s="19">
        <v>30.86</v>
      </c>
      <c r="P40" s="19">
        <v>30.86</v>
      </c>
      <c r="Q40" s="19">
        <v>30.86</v>
      </c>
      <c r="R40" s="19">
        <v>30.86</v>
      </c>
      <c r="S40" s="19"/>
      <c r="T40" s="19">
        <v>30.86</v>
      </c>
      <c r="U40" s="19">
        <v>30.86</v>
      </c>
      <c r="V40" s="19">
        <v>30.86</v>
      </c>
      <c r="W40" s="19"/>
      <c r="X40" s="19">
        <v>30.86</v>
      </c>
      <c r="Y40" s="19"/>
      <c r="Z40" s="19">
        <v>30.86</v>
      </c>
      <c r="AA40" s="19"/>
      <c r="AB40" s="19"/>
      <c r="AC40" s="19"/>
      <c r="AD40" s="19"/>
      <c r="AE40" s="20"/>
      <c r="AF40" s="20"/>
      <c r="AG40" s="46" t="s">
        <v>419</v>
      </c>
      <c r="AH40" s="20" t="s">
        <v>90</v>
      </c>
      <c r="AI40" s="18" t="s">
        <v>114</v>
      </c>
    </row>
    <row r="41" spans="1:35" ht="55.15" customHeight="1" x14ac:dyDescent="0.25">
      <c r="A41" s="42">
        <v>43466</v>
      </c>
      <c r="B41" s="42">
        <v>45291</v>
      </c>
      <c r="C41" s="18" t="s">
        <v>98</v>
      </c>
      <c r="D41" s="19"/>
      <c r="E41" s="20" t="s">
        <v>115</v>
      </c>
      <c r="F41" s="20" t="s">
        <v>38</v>
      </c>
      <c r="G41" s="20" t="s">
        <v>39</v>
      </c>
      <c r="H41" s="19">
        <v>28.39</v>
      </c>
      <c r="I41" s="19">
        <v>28.39</v>
      </c>
      <c r="J41" s="19">
        <v>28.39</v>
      </c>
      <c r="K41" s="19">
        <v>28.39</v>
      </c>
      <c r="L41" s="19"/>
      <c r="M41" s="19"/>
      <c r="N41" s="19"/>
      <c r="O41" s="19">
        <v>28.39</v>
      </c>
      <c r="P41" s="19">
        <v>28.39</v>
      </c>
      <c r="Q41" s="19">
        <v>28.39</v>
      </c>
      <c r="R41" s="19">
        <v>28.39</v>
      </c>
      <c r="S41" s="19"/>
      <c r="T41" s="19">
        <v>28.39</v>
      </c>
      <c r="U41" s="19">
        <v>28.39</v>
      </c>
      <c r="V41" s="19">
        <v>28.39</v>
      </c>
      <c r="W41" s="19"/>
      <c r="X41" s="19">
        <v>28.39</v>
      </c>
      <c r="Y41" s="19"/>
      <c r="Z41" s="19">
        <v>28.39</v>
      </c>
      <c r="AA41" s="19"/>
      <c r="AB41" s="19"/>
      <c r="AC41" s="19"/>
      <c r="AD41" s="19"/>
      <c r="AE41" s="20"/>
      <c r="AF41" s="20"/>
      <c r="AG41" s="46" t="s">
        <v>419</v>
      </c>
      <c r="AH41" s="20" t="s">
        <v>90</v>
      </c>
      <c r="AI41" s="18" t="s">
        <v>116</v>
      </c>
    </row>
    <row r="42" spans="1:35" ht="55.15" customHeight="1" x14ac:dyDescent="0.25">
      <c r="A42" s="42">
        <v>42948</v>
      </c>
      <c r="B42" s="42">
        <v>43677</v>
      </c>
      <c r="C42" s="18" t="s">
        <v>36</v>
      </c>
      <c r="D42" s="19"/>
      <c r="E42" s="20">
        <v>99201</v>
      </c>
      <c r="F42" s="20" t="s">
        <v>43</v>
      </c>
      <c r="G42" s="20" t="s">
        <v>39</v>
      </c>
      <c r="H42" s="19">
        <v>49.38</v>
      </c>
      <c r="I42" s="19">
        <v>41.97</v>
      </c>
      <c r="J42" s="19">
        <v>41.97</v>
      </c>
      <c r="K42" s="19">
        <v>41.97</v>
      </c>
      <c r="L42" s="19"/>
      <c r="M42" s="19"/>
      <c r="N42" s="19"/>
      <c r="O42" s="19"/>
      <c r="P42" s="19"/>
      <c r="Q42" s="19"/>
      <c r="R42" s="19"/>
      <c r="S42" s="19"/>
      <c r="T42" s="19"/>
      <c r="U42" s="19"/>
      <c r="V42" s="19"/>
      <c r="W42" s="19"/>
      <c r="X42" s="19"/>
      <c r="Y42" s="19"/>
      <c r="Z42" s="19"/>
      <c r="AA42" s="19"/>
      <c r="AB42" s="19"/>
      <c r="AC42" s="19"/>
      <c r="AD42" s="19"/>
      <c r="AE42" s="20"/>
      <c r="AF42" s="20"/>
      <c r="AG42" s="46" t="s">
        <v>420</v>
      </c>
      <c r="AH42" s="20"/>
      <c r="AI42" s="18" t="s">
        <v>117</v>
      </c>
    </row>
    <row r="43" spans="1:35" ht="55.15" customHeight="1" x14ac:dyDescent="0.25">
      <c r="A43" s="42">
        <v>43678</v>
      </c>
      <c r="B43" s="42">
        <v>45291</v>
      </c>
      <c r="C43" s="18" t="s">
        <v>36</v>
      </c>
      <c r="D43" s="19"/>
      <c r="E43" s="20">
        <v>99201</v>
      </c>
      <c r="F43" s="20" t="s">
        <v>43</v>
      </c>
      <c r="G43" s="20" t="s">
        <v>39</v>
      </c>
      <c r="H43" s="19">
        <v>49.38</v>
      </c>
      <c r="I43" s="19">
        <v>49.38</v>
      </c>
      <c r="J43" s="19">
        <v>49.38</v>
      </c>
      <c r="K43" s="19">
        <v>49.38</v>
      </c>
      <c r="L43" s="19"/>
      <c r="M43" s="19"/>
      <c r="N43" s="19"/>
      <c r="O43" s="19"/>
      <c r="P43" s="19"/>
      <c r="Q43" s="19"/>
      <c r="R43" s="19"/>
      <c r="S43" s="19"/>
      <c r="T43" s="19"/>
      <c r="U43" s="19"/>
      <c r="V43" s="19"/>
      <c r="W43" s="19"/>
      <c r="X43" s="19"/>
      <c r="Y43" s="19"/>
      <c r="Z43" s="19"/>
      <c r="AA43" s="19"/>
      <c r="AB43" s="19"/>
      <c r="AC43" s="19"/>
      <c r="AD43" s="19"/>
      <c r="AE43" s="20"/>
      <c r="AF43" s="20"/>
      <c r="AG43" s="46" t="s">
        <v>419</v>
      </c>
      <c r="AH43" s="20"/>
      <c r="AI43" s="18" t="s">
        <v>117</v>
      </c>
    </row>
    <row r="44" spans="1:35" ht="55.15" customHeight="1" x14ac:dyDescent="0.25">
      <c r="A44" s="42">
        <v>42948</v>
      </c>
      <c r="B44" s="42">
        <v>43677</v>
      </c>
      <c r="C44" s="18" t="s">
        <v>36</v>
      </c>
      <c r="D44" s="19"/>
      <c r="E44" s="20">
        <v>99202</v>
      </c>
      <c r="F44" s="20" t="s">
        <v>43</v>
      </c>
      <c r="G44" s="20" t="s">
        <v>39</v>
      </c>
      <c r="H44" s="19">
        <v>84.67</v>
      </c>
      <c r="I44" s="19">
        <v>71.97</v>
      </c>
      <c r="J44" s="19">
        <v>71.97</v>
      </c>
      <c r="K44" s="19">
        <v>71.97</v>
      </c>
      <c r="L44" s="19"/>
      <c r="M44" s="19"/>
      <c r="N44" s="19"/>
      <c r="O44" s="19"/>
      <c r="P44" s="19"/>
      <c r="Q44" s="19"/>
      <c r="R44" s="19"/>
      <c r="S44" s="19"/>
      <c r="T44" s="19"/>
      <c r="U44" s="19"/>
      <c r="V44" s="19"/>
      <c r="W44" s="19"/>
      <c r="X44" s="19"/>
      <c r="Y44" s="19"/>
      <c r="Z44" s="19"/>
      <c r="AA44" s="19"/>
      <c r="AB44" s="19"/>
      <c r="AC44" s="19"/>
      <c r="AD44" s="19"/>
      <c r="AE44" s="20"/>
      <c r="AF44" s="20"/>
      <c r="AG44" s="46" t="s">
        <v>420</v>
      </c>
      <c r="AH44" s="20"/>
      <c r="AI44" s="18" t="s">
        <v>117</v>
      </c>
    </row>
    <row r="45" spans="1:35" ht="55.15" customHeight="1" x14ac:dyDescent="0.25">
      <c r="A45" s="42">
        <v>43678</v>
      </c>
      <c r="B45" s="42">
        <v>44212</v>
      </c>
      <c r="C45" s="18" t="s">
        <v>36</v>
      </c>
      <c r="D45" s="19"/>
      <c r="E45" s="20">
        <v>99202</v>
      </c>
      <c r="F45" s="20" t="s">
        <v>43</v>
      </c>
      <c r="G45" s="20" t="s">
        <v>39</v>
      </c>
      <c r="H45" s="19">
        <v>84.67</v>
      </c>
      <c r="I45" s="19">
        <v>84.67</v>
      </c>
      <c r="J45" s="19">
        <v>84.67</v>
      </c>
      <c r="K45" s="19">
        <v>84.67</v>
      </c>
      <c r="L45" s="19"/>
      <c r="M45" s="19"/>
      <c r="N45" s="19"/>
      <c r="O45" s="19"/>
      <c r="P45" s="19"/>
      <c r="Q45" s="19"/>
      <c r="R45" s="19"/>
      <c r="S45" s="19"/>
      <c r="T45" s="19"/>
      <c r="U45" s="19"/>
      <c r="V45" s="19"/>
      <c r="W45" s="19"/>
      <c r="X45" s="19"/>
      <c r="Y45" s="19"/>
      <c r="Z45" s="19"/>
      <c r="AA45" s="19"/>
      <c r="AB45" s="19"/>
      <c r="AC45" s="19"/>
      <c r="AD45" s="19"/>
      <c r="AE45" s="20"/>
      <c r="AF45" s="20"/>
      <c r="AG45" s="46" t="s">
        <v>419</v>
      </c>
      <c r="AH45" s="20"/>
      <c r="AI45" s="18" t="s">
        <v>117</v>
      </c>
    </row>
    <row r="46" spans="1:35" s="37" customFormat="1" ht="55.15" customHeight="1" x14ac:dyDescent="0.25">
      <c r="A46" s="42">
        <v>44213</v>
      </c>
      <c r="B46" s="42">
        <v>45291</v>
      </c>
      <c r="C46" s="18" t="s">
        <v>36</v>
      </c>
      <c r="D46" s="19"/>
      <c r="E46" s="20" t="s">
        <v>423</v>
      </c>
      <c r="F46" s="20" t="s">
        <v>43</v>
      </c>
      <c r="G46" s="20" t="s">
        <v>39</v>
      </c>
      <c r="H46" s="19">
        <v>84.67</v>
      </c>
      <c r="I46" s="19">
        <v>84.67</v>
      </c>
      <c r="J46" s="19">
        <v>84.67</v>
      </c>
      <c r="K46" s="19">
        <v>84.67</v>
      </c>
      <c r="L46" s="19">
        <v>33.090000000000003</v>
      </c>
      <c r="M46" s="19"/>
      <c r="N46" s="19"/>
      <c r="O46" s="19"/>
      <c r="P46" s="19"/>
      <c r="Q46" s="19"/>
      <c r="R46" s="19"/>
      <c r="S46" s="19"/>
      <c r="T46" s="19"/>
      <c r="U46" s="19"/>
      <c r="V46" s="19"/>
      <c r="W46" s="19"/>
      <c r="X46" s="19"/>
      <c r="Y46" s="19"/>
      <c r="Z46" s="19"/>
      <c r="AA46" s="19"/>
      <c r="AB46" s="19"/>
      <c r="AC46" s="19"/>
      <c r="AD46" s="19"/>
      <c r="AE46" s="20"/>
      <c r="AF46" s="20"/>
      <c r="AG46" s="46" t="s">
        <v>419</v>
      </c>
      <c r="AH46" s="20"/>
      <c r="AI46" s="18" t="s">
        <v>117</v>
      </c>
    </row>
    <row r="47" spans="1:35" ht="55.15" customHeight="1" x14ac:dyDescent="0.25">
      <c r="A47" s="42">
        <v>42948</v>
      </c>
      <c r="B47" s="42">
        <v>43677</v>
      </c>
      <c r="C47" s="18" t="s">
        <v>36</v>
      </c>
      <c r="D47" s="19"/>
      <c r="E47" s="20">
        <v>99203</v>
      </c>
      <c r="F47" s="20" t="s">
        <v>43</v>
      </c>
      <c r="G47" s="20" t="s">
        <v>39</v>
      </c>
      <c r="H47" s="19">
        <v>122.93</v>
      </c>
      <c r="I47" s="19">
        <v>104.49</v>
      </c>
      <c r="J47" s="19">
        <v>104.49</v>
      </c>
      <c r="K47" s="19">
        <v>104.49</v>
      </c>
      <c r="L47" s="19"/>
      <c r="M47" s="19"/>
      <c r="N47" s="19"/>
      <c r="O47" s="19"/>
      <c r="P47" s="19"/>
      <c r="Q47" s="19"/>
      <c r="R47" s="19"/>
      <c r="S47" s="19"/>
      <c r="T47" s="19"/>
      <c r="U47" s="19"/>
      <c r="V47" s="19"/>
      <c r="W47" s="19"/>
      <c r="X47" s="19"/>
      <c r="Y47" s="19"/>
      <c r="Z47" s="19"/>
      <c r="AA47" s="19"/>
      <c r="AB47" s="19"/>
      <c r="AC47" s="19"/>
      <c r="AD47" s="19"/>
      <c r="AE47" s="20"/>
      <c r="AF47" s="20"/>
      <c r="AG47" s="46" t="s">
        <v>420</v>
      </c>
      <c r="AH47" s="20"/>
      <c r="AI47" s="18" t="s">
        <v>117</v>
      </c>
    </row>
    <row r="48" spans="1:35" ht="55.15" customHeight="1" x14ac:dyDescent="0.25">
      <c r="A48" s="42">
        <v>43678</v>
      </c>
      <c r="B48" s="42">
        <v>44212</v>
      </c>
      <c r="C48" s="18" t="s">
        <v>36</v>
      </c>
      <c r="D48" s="19"/>
      <c r="E48" s="20">
        <v>99203</v>
      </c>
      <c r="F48" s="20" t="s">
        <v>43</v>
      </c>
      <c r="G48" s="20" t="s">
        <v>39</v>
      </c>
      <c r="H48" s="19">
        <v>122.93</v>
      </c>
      <c r="I48" s="19">
        <v>122.93</v>
      </c>
      <c r="J48" s="19">
        <v>122.93</v>
      </c>
      <c r="K48" s="19">
        <v>122.93</v>
      </c>
      <c r="L48" s="19"/>
      <c r="M48" s="19"/>
      <c r="N48" s="19"/>
      <c r="O48" s="19"/>
      <c r="P48" s="19"/>
      <c r="Q48" s="19"/>
      <c r="R48" s="19"/>
      <c r="S48" s="19"/>
      <c r="T48" s="19"/>
      <c r="U48" s="19"/>
      <c r="V48" s="19"/>
      <c r="W48" s="19"/>
      <c r="X48" s="19"/>
      <c r="Y48" s="19"/>
      <c r="Z48" s="19"/>
      <c r="AA48" s="19"/>
      <c r="AB48" s="19"/>
      <c r="AC48" s="19"/>
      <c r="AD48" s="19"/>
      <c r="AE48" s="20"/>
      <c r="AF48" s="20"/>
      <c r="AG48" s="46" t="s">
        <v>419</v>
      </c>
      <c r="AH48" s="20"/>
      <c r="AI48" s="18" t="s">
        <v>117</v>
      </c>
    </row>
    <row r="49" spans="1:35" s="37" customFormat="1" ht="55.15" customHeight="1" x14ac:dyDescent="0.25">
      <c r="A49" s="42">
        <v>44213</v>
      </c>
      <c r="B49" s="42">
        <v>45291</v>
      </c>
      <c r="C49" s="18" t="s">
        <v>36</v>
      </c>
      <c r="D49" s="19"/>
      <c r="E49" s="20">
        <v>99203</v>
      </c>
      <c r="F49" s="20" t="s">
        <v>43</v>
      </c>
      <c r="G49" s="20" t="s">
        <v>39</v>
      </c>
      <c r="H49" s="19">
        <v>122.93</v>
      </c>
      <c r="I49" s="19">
        <v>122.93</v>
      </c>
      <c r="J49" s="19">
        <v>122.93</v>
      </c>
      <c r="K49" s="19">
        <v>122.93</v>
      </c>
      <c r="L49" s="19">
        <v>49.1</v>
      </c>
      <c r="M49" s="19"/>
      <c r="N49" s="19"/>
      <c r="O49" s="19"/>
      <c r="P49" s="19"/>
      <c r="Q49" s="19"/>
      <c r="R49" s="19"/>
      <c r="S49" s="19"/>
      <c r="T49" s="19"/>
      <c r="U49" s="19"/>
      <c r="V49" s="19"/>
      <c r="W49" s="19"/>
      <c r="X49" s="19"/>
      <c r="Y49" s="19"/>
      <c r="Z49" s="19"/>
      <c r="AA49" s="19"/>
      <c r="AB49" s="19"/>
      <c r="AC49" s="19"/>
      <c r="AD49" s="19"/>
      <c r="AE49" s="20"/>
      <c r="AF49" s="20"/>
      <c r="AG49" s="46" t="s">
        <v>419</v>
      </c>
      <c r="AH49" s="20"/>
      <c r="AI49" s="18" t="s">
        <v>117</v>
      </c>
    </row>
    <row r="50" spans="1:35" ht="55.15" customHeight="1" x14ac:dyDescent="0.25">
      <c r="A50" s="42">
        <v>42948</v>
      </c>
      <c r="B50" s="42">
        <v>43677</v>
      </c>
      <c r="C50" s="18" t="s">
        <v>36</v>
      </c>
      <c r="D50" s="19"/>
      <c r="E50" s="20">
        <v>99204</v>
      </c>
      <c r="F50" s="20" t="s">
        <v>43</v>
      </c>
      <c r="G50" s="20" t="s">
        <v>39</v>
      </c>
      <c r="H50" s="19">
        <v>188.51</v>
      </c>
      <c r="I50" s="19">
        <v>160.22999999999999</v>
      </c>
      <c r="J50" s="19">
        <v>160.22999999999999</v>
      </c>
      <c r="K50" s="19">
        <v>160.22999999999999</v>
      </c>
      <c r="L50" s="19"/>
      <c r="M50" s="19"/>
      <c r="N50" s="19"/>
      <c r="O50" s="19"/>
      <c r="P50" s="19"/>
      <c r="Q50" s="19"/>
      <c r="R50" s="19"/>
      <c r="S50" s="19"/>
      <c r="T50" s="19"/>
      <c r="U50" s="19"/>
      <c r="V50" s="19"/>
      <c r="W50" s="19"/>
      <c r="X50" s="19"/>
      <c r="Y50" s="19"/>
      <c r="Z50" s="19"/>
      <c r="AA50" s="19"/>
      <c r="AB50" s="19"/>
      <c r="AC50" s="19"/>
      <c r="AD50" s="19"/>
      <c r="AE50" s="20"/>
      <c r="AF50" s="20"/>
      <c r="AG50" s="46" t="s">
        <v>420</v>
      </c>
      <c r="AH50" s="20"/>
      <c r="AI50" s="18" t="s">
        <v>117</v>
      </c>
    </row>
    <row r="51" spans="1:35" ht="55.15" customHeight="1" x14ac:dyDescent="0.25">
      <c r="A51" s="42">
        <v>43678</v>
      </c>
      <c r="B51" s="42">
        <v>45291</v>
      </c>
      <c r="C51" s="18" t="s">
        <v>36</v>
      </c>
      <c r="D51" s="19"/>
      <c r="E51" s="20">
        <v>99204</v>
      </c>
      <c r="F51" s="20" t="s">
        <v>43</v>
      </c>
      <c r="G51" s="20" t="s">
        <v>39</v>
      </c>
      <c r="H51" s="19">
        <v>188.51</v>
      </c>
      <c r="I51" s="19">
        <v>188.51</v>
      </c>
      <c r="J51" s="19">
        <v>188.51</v>
      </c>
      <c r="K51" s="19">
        <v>188.51</v>
      </c>
      <c r="L51" s="19"/>
      <c r="M51" s="19"/>
      <c r="N51" s="19"/>
      <c r="O51" s="19"/>
      <c r="P51" s="19"/>
      <c r="Q51" s="19"/>
      <c r="R51" s="19"/>
      <c r="S51" s="19"/>
      <c r="T51" s="19"/>
      <c r="U51" s="19"/>
      <c r="V51" s="19"/>
      <c r="W51" s="19"/>
      <c r="X51" s="19"/>
      <c r="Y51" s="19"/>
      <c r="Z51" s="19"/>
      <c r="AA51" s="19"/>
      <c r="AB51" s="19"/>
      <c r="AC51" s="19"/>
      <c r="AD51" s="19"/>
      <c r="AE51" s="20"/>
      <c r="AF51" s="20"/>
      <c r="AG51" s="46" t="s">
        <v>419</v>
      </c>
      <c r="AH51" s="20"/>
      <c r="AI51" s="18" t="s">
        <v>117</v>
      </c>
    </row>
    <row r="52" spans="1:35" ht="55.15" customHeight="1" x14ac:dyDescent="0.25">
      <c r="A52" s="42">
        <v>42948</v>
      </c>
      <c r="B52" s="42">
        <v>43677</v>
      </c>
      <c r="C52" s="18" t="s">
        <v>36</v>
      </c>
      <c r="D52" s="19"/>
      <c r="E52" s="20">
        <v>99205</v>
      </c>
      <c r="F52" s="20" t="s">
        <v>43</v>
      </c>
      <c r="G52" s="20" t="s">
        <v>39</v>
      </c>
      <c r="H52" s="19">
        <v>236.92</v>
      </c>
      <c r="I52" s="19">
        <v>201.38</v>
      </c>
      <c r="J52" s="19">
        <v>201.38</v>
      </c>
      <c r="K52" s="19">
        <v>201.38</v>
      </c>
      <c r="L52" s="19"/>
      <c r="M52" s="19"/>
      <c r="N52" s="19"/>
      <c r="O52" s="19"/>
      <c r="P52" s="19"/>
      <c r="Q52" s="19"/>
      <c r="R52" s="19"/>
      <c r="S52" s="19"/>
      <c r="T52" s="19"/>
      <c r="U52" s="19"/>
      <c r="V52" s="19"/>
      <c r="W52" s="19"/>
      <c r="X52" s="19"/>
      <c r="Y52" s="19"/>
      <c r="Z52" s="19"/>
      <c r="AA52" s="19"/>
      <c r="AB52" s="19"/>
      <c r="AC52" s="19"/>
      <c r="AD52" s="19"/>
      <c r="AE52" s="20"/>
      <c r="AF52" s="20"/>
      <c r="AG52" s="46" t="s">
        <v>420</v>
      </c>
      <c r="AH52" s="20"/>
      <c r="AI52" s="18" t="s">
        <v>117</v>
      </c>
    </row>
    <row r="53" spans="1:35" ht="55.15" customHeight="1" x14ac:dyDescent="0.25">
      <c r="A53" s="42">
        <v>43678</v>
      </c>
      <c r="B53" s="42">
        <v>45291</v>
      </c>
      <c r="C53" s="18" t="s">
        <v>36</v>
      </c>
      <c r="D53" s="19"/>
      <c r="E53" s="20">
        <v>99205</v>
      </c>
      <c r="F53" s="20" t="s">
        <v>43</v>
      </c>
      <c r="G53" s="20" t="s">
        <v>39</v>
      </c>
      <c r="H53" s="19">
        <v>236.92</v>
      </c>
      <c r="I53" s="19">
        <v>236.92</v>
      </c>
      <c r="J53" s="19">
        <v>236.92</v>
      </c>
      <c r="K53" s="19">
        <v>236.92</v>
      </c>
      <c r="L53" s="19"/>
      <c r="M53" s="19"/>
      <c r="N53" s="19"/>
      <c r="O53" s="19"/>
      <c r="P53" s="19"/>
      <c r="Q53" s="19"/>
      <c r="R53" s="19"/>
      <c r="S53" s="19"/>
      <c r="T53" s="19"/>
      <c r="U53" s="19"/>
      <c r="V53" s="19"/>
      <c r="W53" s="19"/>
      <c r="X53" s="19"/>
      <c r="Y53" s="19"/>
      <c r="Z53" s="19"/>
      <c r="AA53" s="19"/>
      <c r="AB53" s="19"/>
      <c r="AC53" s="19"/>
      <c r="AD53" s="19"/>
      <c r="AE53" s="20"/>
      <c r="AF53" s="20"/>
      <c r="AG53" s="46" t="s">
        <v>419</v>
      </c>
      <c r="AH53" s="20"/>
      <c r="AI53" s="18" t="s">
        <v>117</v>
      </c>
    </row>
    <row r="54" spans="1:35" ht="55.15" customHeight="1" x14ac:dyDescent="0.25">
      <c r="A54" s="42">
        <v>42948</v>
      </c>
      <c r="B54" s="42">
        <v>44212</v>
      </c>
      <c r="C54" s="18" t="s">
        <v>36</v>
      </c>
      <c r="D54" s="19"/>
      <c r="E54" s="20">
        <v>99211</v>
      </c>
      <c r="F54" s="20" t="s">
        <v>43</v>
      </c>
      <c r="G54" s="20" t="s">
        <v>39</v>
      </c>
      <c r="H54" s="19">
        <v>22.31</v>
      </c>
      <c r="I54" s="19">
        <v>22.31</v>
      </c>
      <c r="J54" s="19">
        <v>22.31</v>
      </c>
      <c r="K54" s="19">
        <v>22.31</v>
      </c>
      <c r="L54" s="19"/>
      <c r="M54" s="19">
        <v>22.31</v>
      </c>
      <c r="N54" s="19">
        <v>22.31</v>
      </c>
      <c r="O54" s="19"/>
      <c r="P54" s="19"/>
      <c r="Q54" s="19"/>
      <c r="R54" s="19"/>
      <c r="S54" s="19"/>
      <c r="T54" s="19"/>
      <c r="U54" s="19"/>
      <c r="V54" s="19"/>
      <c r="W54" s="19"/>
      <c r="X54" s="19"/>
      <c r="Y54" s="19"/>
      <c r="Z54" s="19"/>
      <c r="AA54" s="19"/>
      <c r="AB54" s="19"/>
      <c r="AC54" s="19"/>
      <c r="AD54" s="19"/>
      <c r="AE54" s="20"/>
      <c r="AF54" s="20"/>
      <c r="AG54" s="46" t="s">
        <v>419</v>
      </c>
      <c r="AH54" s="20"/>
      <c r="AI54" s="18" t="s">
        <v>118</v>
      </c>
    </row>
    <row r="55" spans="1:35" s="37" customFormat="1" ht="55.15" customHeight="1" x14ac:dyDescent="0.25">
      <c r="A55" s="42">
        <v>44213</v>
      </c>
      <c r="B55" s="42">
        <v>45291</v>
      </c>
      <c r="C55" s="18" t="s">
        <v>36</v>
      </c>
      <c r="D55" s="19"/>
      <c r="E55" s="20" t="s">
        <v>424</v>
      </c>
      <c r="F55" s="20" t="s">
        <v>43</v>
      </c>
      <c r="G55" s="20" t="s">
        <v>39</v>
      </c>
      <c r="H55" s="19">
        <v>22.31</v>
      </c>
      <c r="I55" s="19">
        <v>22.31</v>
      </c>
      <c r="J55" s="19">
        <v>22.31</v>
      </c>
      <c r="K55" s="19">
        <v>22.31</v>
      </c>
      <c r="L55" s="19">
        <v>12.33</v>
      </c>
      <c r="M55" s="19"/>
      <c r="N55" s="19"/>
      <c r="O55" s="19"/>
      <c r="P55" s="19"/>
      <c r="Q55" s="19"/>
      <c r="R55" s="19"/>
      <c r="S55" s="19"/>
      <c r="T55" s="19"/>
      <c r="U55" s="19"/>
      <c r="V55" s="19"/>
      <c r="W55" s="19"/>
      <c r="X55" s="19"/>
      <c r="Y55" s="19"/>
      <c r="Z55" s="19"/>
      <c r="AA55" s="19"/>
      <c r="AB55" s="19"/>
      <c r="AC55" s="19"/>
      <c r="AD55" s="19"/>
      <c r="AE55" s="20"/>
      <c r="AF55" s="20"/>
      <c r="AG55" s="46" t="s">
        <v>419</v>
      </c>
      <c r="AH55" s="20"/>
      <c r="AI55" s="18" t="s">
        <v>118</v>
      </c>
    </row>
    <row r="56" spans="1:35" ht="55.15" customHeight="1" x14ac:dyDescent="0.25">
      <c r="A56" s="42">
        <v>42948</v>
      </c>
      <c r="B56" s="42">
        <v>43677</v>
      </c>
      <c r="C56" s="18" t="s">
        <v>36</v>
      </c>
      <c r="D56" s="19"/>
      <c r="E56" s="20">
        <v>99212</v>
      </c>
      <c r="F56" s="20" t="s">
        <v>43</v>
      </c>
      <c r="G56" s="20" t="s">
        <v>39</v>
      </c>
      <c r="H56" s="19">
        <v>48.97</v>
      </c>
      <c r="I56" s="19">
        <v>41.62</v>
      </c>
      <c r="J56" s="19">
        <v>41.62</v>
      </c>
      <c r="K56" s="19">
        <v>41.62</v>
      </c>
      <c r="L56" s="19"/>
      <c r="M56" s="19"/>
      <c r="N56" s="19"/>
      <c r="O56" s="19"/>
      <c r="P56" s="19"/>
      <c r="Q56" s="19"/>
      <c r="R56" s="19"/>
      <c r="S56" s="19"/>
      <c r="T56" s="19"/>
      <c r="U56" s="19"/>
      <c r="V56" s="19"/>
      <c r="W56" s="19"/>
      <c r="X56" s="19"/>
      <c r="Y56" s="19"/>
      <c r="Z56" s="19"/>
      <c r="AA56" s="19"/>
      <c r="AB56" s="19"/>
      <c r="AC56" s="19"/>
      <c r="AD56" s="19"/>
      <c r="AE56" s="20"/>
      <c r="AF56" s="20"/>
      <c r="AG56" s="46" t="s">
        <v>420</v>
      </c>
      <c r="AH56" s="20"/>
      <c r="AI56" s="18" t="s">
        <v>118</v>
      </c>
    </row>
    <row r="57" spans="1:35" ht="55.15" customHeight="1" x14ac:dyDescent="0.25">
      <c r="A57" s="42">
        <v>43678</v>
      </c>
      <c r="B57" s="42">
        <v>44212</v>
      </c>
      <c r="C57" s="18" t="s">
        <v>36</v>
      </c>
      <c r="D57" s="19"/>
      <c r="E57" s="20">
        <v>99212</v>
      </c>
      <c r="F57" s="20" t="s">
        <v>43</v>
      </c>
      <c r="G57" s="20" t="s">
        <v>39</v>
      </c>
      <c r="H57" s="19">
        <v>48.97</v>
      </c>
      <c r="I57" s="19">
        <v>48.97</v>
      </c>
      <c r="J57" s="19">
        <v>48.97</v>
      </c>
      <c r="K57" s="19">
        <v>48.97</v>
      </c>
      <c r="L57" s="19"/>
      <c r="M57" s="19"/>
      <c r="N57" s="19"/>
      <c r="O57" s="19"/>
      <c r="P57" s="19"/>
      <c r="Q57" s="19"/>
      <c r="R57" s="19"/>
      <c r="S57" s="19"/>
      <c r="T57" s="19"/>
      <c r="U57" s="19"/>
      <c r="V57" s="19"/>
      <c r="W57" s="19"/>
      <c r="X57" s="19"/>
      <c r="Y57" s="19"/>
      <c r="Z57" s="19"/>
      <c r="AA57" s="19"/>
      <c r="AB57" s="19"/>
      <c r="AC57" s="19"/>
      <c r="AD57" s="19"/>
      <c r="AE57" s="20"/>
      <c r="AF57" s="20"/>
      <c r="AG57" s="46" t="s">
        <v>419</v>
      </c>
      <c r="AH57" s="20"/>
      <c r="AI57" s="18" t="s">
        <v>118</v>
      </c>
    </row>
    <row r="58" spans="1:35" s="37" customFormat="1" ht="55.15" customHeight="1" x14ac:dyDescent="0.25">
      <c r="A58" s="42">
        <v>44213</v>
      </c>
      <c r="B58" s="42">
        <v>45291</v>
      </c>
      <c r="C58" s="18" t="s">
        <v>36</v>
      </c>
      <c r="D58" s="19"/>
      <c r="E58" s="20" t="s">
        <v>425</v>
      </c>
      <c r="F58" s="20" t="s">
        <v>43</v>
      </c>
      <c r="G58" s="20" t="s">
        <v>39</v>
      </c>
      <c r="H58" s="19">
        <v>48.97</v>
      </c>
      <c r="I58" s="19">
        <v>48.97</v>
      </c>
      <c r="J58" s="19">
        <v>48.97</v>
      </c>
      <c r="K58" s="19">
        <v>48.97</v>
      </c>
      <c r="L58" s="19">
        <v>22.72</v>
      </c>
      <c r="M58" s="19"/>
      <c r="N58" s="19"/>
      <c r="O58" s="19"/>
      <c r="P58" s="19"/>
      <c r="Q58" s="19"/>
      <c r="R58" s="19"/>
      <c r="S58" s="19"/>
      <c r="T58" s="19"/>
      <c r="U58" s="19"/>
      <c r="V58" s="19"/>
      <c r="W58" s="19"/>
      <c r="X58" s="19"/>
      <c r="Y58" s="19"/>
      <c r="Z58" s="19"/>
      <c r="AA58" s="19"/>
      <c r="AB58" s="19"/>
      <c r="AC58" s="19"/>
      <c r="AD58" s="19"/>
      <c r="AE58" s="20"/>
      <c r="AF58" s="20"/>
      <c r="AG58" s="46" t="s">
        <v>419</v>
      </c>
      <c r="AH58" s="20"/>
      <c r="AI58" s="18" t="s">
        <v>118</v>
      </c>
    </row>
    <row r="59" spans="1:35" ht="55.15" customHeight="1" x14ac:dyDescent="0.25">
      <c r="A59" s="42">
        <v>42948</v>
      </c>
      <c r="B59" s="42">
        <v>43677</v>
      </c>
      <c r="C59" s="18" t="s">
        <v>36</v>
      </c>
      <c r="D59" s="19"/>
      <c r="E59" s="20">
        <v>99213</v>
      </c>
      <c r="F59" s="20" t="s">
        <v>43</v>
      </c>
      <c r="G59" s="20" t="s">
        <v>39</v>
      </c>
      <c r="H59" s="19">
        <v>82.85</v>
      </c>
      <c r="I59" s="19">
        <v>70.42</v>
      </c>
      <c r="J59" s="19">
        <v>70.42</v>
      </c>
      <c r="K59" s="19">
        <v>70.42</v>
      </c>
      <c r="L59" s="19"/>
      <c r="M59" s="19"/>
      <c r="N59" s="19"/>
      <c r="O59" s="19"/>
      <c r="P59" s="19"/>
      <c r="Q59" s="19"/>
      <c r="R59" s="19"/>
      <c r="S59" s="19"/>
      <c r="T59" s="19"/>
      <c r="U59" s="19"/>
      <c r="V59" s="19"/>
      <c r="W59" s="19"/>
      <c r="X59" s="19"/>
      <c r="Y59" s="19"/>
      <c r="Z59" s="19"/>
      <c r="AA59" s="19"/>
      <c r="AB59" s="19"/>
      <c r="AC59" s="19"/>
      <c r="AD59" s="19"/>
      <c r="AE59" s="20"/>
      <c r="AF59" s="20"/>
      <c r="AG59" s="46" t="s">
        <v>420</v>
      </c>
      <c r="AH59" s="20"/>
      <c r="AI59" s="18" t="s">
        <v>118</v>
      </c>
    </row>
    <row r="60" spans="1:35" ht="55.15" customHeight="1" x14ac:dyDescent="0.25">
      <c r="A60" s="42">
        <v>43678</v>
      </c>
      <c r="B60" s="42">
        <v>44212</v>
      </c>
      <c r="C60" s="18" t="s">
        <v>36</v>
      </c>
      <c r="D60" s="19"/>
      <c r="E60" s="20">
        <v>99213</v>
      </c>
      <c r="F60" s="20" t="s">
        <v>43</v>
      </c>
      <c r="G60" s="20" t="s">
        <v>39</v>
      </c>
      <c r="H60" s="19">
        <v>82.85</v>
      </c>
      <c r="I60" s="19">
        <v>82.85</v>
      </c>
      <c r="J60" s="19">
        <v>82.85</v>
      </c>
      <c r="K60" s="19">
        <v>82.85</v>
      </c>
      <c r="L60" s="19"/>
      <c r="M60" s="19"/>
      <c r="N60" s="19"/>
      <c r="O60" s="19"/>
      <c r="P60" s="19"/>
      <c r="Q60" s="19"/>
      <c r="R60" s="19"/>
      <c r="S60" s="19"/>
      <c r="T60" s="19"/>
      <c r="U60" s="19"/>
      <c r="V60" s="19"/>
      <c r="W60" s="19"/>
      <c r="X60" s="19"/>
      <c r="Y60" s="19"/>
      <c r="Z60" s="19"/>
      <c r="AA60" s="19"/>
      <c r="AB60" s="19"/>
      <c r="AC60" s="19"/>
      <c r="AD60" s="19"/>
      <c r="AE60" s="20"/>
      <c r="AF60" s="20"/>
      <c r="AG60" s="46" t="s">
        <v>419</v>
      </c>
      <c r="AH60" s="20"/>
      <c r="AI60" s="18" t="s">
        <v>118</v>
      </c>
    </row>
    <row r="61" spans="1:35" s="37" customFormat="1" ht="55.15" customHeight="1" x14ac:dyDescent="0.25">
      <c r="A61" s="42">
        <v>44213</v>
      </c>
      <c r="B61" s="42">
        <v>45291</v>
      </c>
      <c r="C61" s="18" t="s">
        <v>36</v>
      </c>
      <c r="D61" s="19"/>
      <c r="E61" s="20" t="s">
        <v>426</v>
      </c>
      <c r="F61" s="20" t="s">
        <v>427</v>
      </c>
      <c r="G61" s="20" t="s">
        <v>39</v>
      </c>
      <c r="H61" s="19">
        <v>82.85</v>
      </c>
      <c r="I61" s="19">
        <v>82.85</v>
      </c>
      <c r="J61" s="19">
        <v>82.85</v>
      </c>
      <c r="K61" s="19">
        <v>82.85</v>
      </c>
      <c r="L61" s="19">
        <v>37.07</v>
      </c>
      <c r="M61" s="19"/>
      <c r="N61" s="19"/>
      <c r="O61" s="19"/>
      <c r="P61" s="19"/>
      <c r="Q61" s="19"/>
      <c r="R61" s="19"/>
      <c r="S61" s="19"/>
      <c r="T61" s="19"/>
      <c r="U61" s="19"/>
      <c r="V61" s="19"/>
      <c r="W61" s="19"/>
      <c r="X61" s="19"/>
      <c r="Y61" s="19"/>
      <c r="Z61" s="19"/>
      <c r="AA61" s="19"/>
      <c r="AB61" s="19"/>
      <c r="AC61" s="19"/>
      <c r="AD61" s="19"/>
      <c r="AE61" s="20"/>
      <c r="AF61" s="20"/>
      <c r="AG61" s="46" t="s">
        <v>419</v>
      </c>
      <c r="AH61" s="20"/>
      <c r="AI61" s="18" t="s">
        <v>118</v>
      </c>
    </row>
    <row r="62" spans="1:35" ht="55.15" customHeight="1" x14ac:dyDescent="0.25">
      <c r="A62" s="42">
        <v>42948</v>
      </c>
      <c r="B62" s="42">
        <v>43677</v>
      </c>
      <c r="C62" s="18" t="s">
        <v>36</v>
      </c>
      <c r="D62" s="19"/>
      <c r="E62" s="20">
        <v>99214</v>
      </c>
      <c r="F62" s="20" t="s">
        <v>43</v>
      </c>
      <c r="G62" s="20" t="s">
        <v>39</v>
      </c>
      <c r="H62" s="19">
        <v>122.27</v>
      </c>
      <c r="I62" s="19">
        <v>103.93</v>
      </c>
      <c r="J62" s="19">
        <v>103.93</v>
      </c>
      <c r="K62" s="19">
        <v>103.93</v>
      </c>
      <c r="L62" s="19"/>
      <c r="M62" s="19"/>
      <c r="N62" s="19"/>
      <c r="O62" s="19"/>
      <c r="P62" s="19"/>
      <c r="Q62" s="19"/>
      <c r="R62" s="19"/>
      <c r="S62" s="19"/>
      <c r="T62" s="19"/>
      <c r="U62" s="19"/>
      <c r="V62" s="19"/>
      <c r="W62" s="19"/>
      <c r="X62" s="19"/>
      <c r="Y62" s="19"/>
      <c r="Z62" s="19"/>
      <c r="AA62" s="19"/>
      <c r="AB62" s="19"/>
      <c r="AC62" s="19"/>
      <c r="AD62" s="19"/>
      <c r="AE62" s="20"/>
      <c r="AF62" s="20"/>
      <c r="AG62" s="46" t="s">
        <v>420</v>
      </c>
      <c r="AH62" s="20"/>
      <c r="AI62" s="18" t="s">
        <v>118</v>
      </c>
    </row>
    <row r="63" spans="1:35" ht="55.15" customHeight="1" x14ac:dyDescent="0.25">
      <c r="A63" s="42">
        <v>43678</v>
      </c>
      <c r="B63" s="42">
        <v>45291</v>
      </c>
      <c r="C63" s="18" t="s">
        <v>36</v>
      </c>
      <c r="D63" s="19"/>
      <c r="E63" s="20">
        <v>99214</v>
      </c>
      <c r="F63" s="20" t="s">
        <v>43</v>
      </c>
      <c r="G63" s="20" t="s">
        <v>39</v>
      </c>
      <c r="H63" s="19">
        <v>122.27</v>
      </c>
      <c r="I63" s="19">
        <v>122.27</v>
      </c>
      <c r="J63" s="19">
        <v>122.27</v>
      </c>
      <c r="K63" s="19">
        <v>122.27</v>
      </c>
      <c r="L63" s="19"/>
      <c r="M63" s="19"/>
      <c r="N63" s="19"/>
      <c r="O63" s="19"/>
      <c r="P63" s="19"/>
      <c r="Q63" s="19"/>
      <c r="R63" s="19"/>
      <c r="S63" s="19"/>
      <c r="T63" s="19"/>
      <c r="U63" s="19"/>
      <c r="V63" s="19"/>
      <c r="W63" s="19"/>
      <c r="X63" s="19"/>
      <c r="Y63" s="19"/>
      <c r="Z63" s="19"/>
      <c r="AA63" s="19"/>
      <c r="AB63" s="19"/>
      <c r="AC63" s="19"/>
      <c r="AD63" s="19"/>
      <c r="AE63" s="20"/>
      <c r="AF63" s="20"/>
      <c r="AG63" s="46" t="s">
        <v>419</v>
      </c>
      <c r="AH63" s="20"/>
      <c r="AI63" s="18" t="s">
        <v>118</v>
      </c>
    </row>
    <row r="64" spans="1:35" ht="55.15" customHeight="1" x14ac:dyDescent="0.25">
      <c r="A64" s="42">
        <v>42948</v>
      </c>
      <c r="B64" s="42">
        <v>43677</v>
      </c>
      <c r="C64" s="18" t="s">
        <v>36</v>
      </c>
      <c r="D64" s="19"/>
      <c r="E64" s="20" t="s">
        <v>119</v>
      </c>
      <c r="F64" s="20" t="s">
        <v>43</v>
      </c>
      <c r="G64" s="20" t="s">
        <v>39</v>
      </c>
      <c r="H64" s="19">
        <v>165.15</v>
      </c>
      <c r="I64" s="19">
        <v>140.38</v>
      </c>
      <c r="J64" s="19">
        <v>140.38</v>
      </c>
      <c r="K64" s="19">
        <v>140.38</v>
      </c>
      <c r="L64" s="19"/>
      <c r="M64" s="19"/>
      <c r="N64" s="19"/>
      <c r="O64" s="19"/>
      <c r="P64" s="19"/>
      <c r="Q64" s="19"/>
      <c r="R64" s="19"/>
      <c r="S64" s="19"/>
      <c r="T64" s="19"/>
      <c r="U64" s="19"/>
      <c r="V64" s="19"/>
      <c r="W64" s="19"/>
      <c r="X64" s="19"/>
      <c r="Y64" s="19"/>
      <c r="Z64" s="19"/>
      <c r="AA64" s="19"/>
      <c r="AB64" s="19"/>
      <c r="AC64" s="19"/>
      <c r="AD64" s="19"/>
      <c r="AE64" s="20"/>
      <c r="AF64" s="20"/>
      <c r="AG64" s="46" t="s">
        <v>420</v>
      </c>
      <c r="AH64" s="20"/>
      <c r="AI64" s="18" t="s">
        <v>118</v>
      </c>
    </row>
    <row r="65" spans="1:35" ht="55.15" customHeight="1" x14ac:dyDescent="0.25">
      <c r="A65" s="42">
        <v>43678</v>
      </c>
      <c r="B65" s="42">
        <v>45291</v>
      </c>
      <c r="C65" s="18" t="s">
        <v>36</v>
      </c>
      <c r="D65" s="19"/>
      <c r="E65" s="20" t="s">
        <v>119</v>
      </c>
      <c r="F65" s="20" t="s">
        <v>43</v>
      </c>
      <c r="G65" s="20" t="s">
        <v>39</v>
      </c>
      <c r="H65" s="19">
        <v>165.15</v>
      </c>
      <c r="I65" s="19">
        <v>165.15</v>
      </c>
      <c r="J65" s="19">
        <v>165.15</v>
      </c>
      <c r="K65" s="19">
        <v>165.15</v>
      </c>
      <c r="L65" s="19"/>
      <c r="M65" s="19"/>
      <c r="N65" s="19"/>
      <c r="O65" s="19"/>
      <c r="P65" s="19"/>
      <c r="Q65" s="19"/>
      <c r="R65" s="19"/>
      <c r="S65" s="19"/>
      <c r="T65" s="19"/>
      <c r="U65" s="19"/>
      <c r="V65" s="19"/>
      <c r="W65" s="19"/>
      <c r="X65" s="19"/>
      <c r="Y65" s="19"/>
      <c r="Z65" s="19"/>
      <c r="AA65" s="19"/>
      <c r="AB65" s="19"/>
      <c r="AC65" s="19"/>
      <c r="AD65" s="19"/>
      <c r="AE65" s="20"/>
      <c r="AF65" s="20"/>
      <c r="AG65" s="46" t="s">
        <v>419</v>
      </c>
      <c r="AH65" s="20"/>
      <c r="AI65" s="18" t="s">
        <v>118</v>
      </c>
    </row>
    <row r="66" spans="1:35" ht="55.15" customHeight="1" x14ac:dyDescent="0.25">
      <c r="A66" s="42">
        <v>42948</v>
      </c>
      <c r="B66" s="42">
        <v>43677</v>
      </c>
      <c r="C66" s="18" t="s">
        <v>36</v>
      </c>
      <c r="D66" s="19"/>
      <c r="E66" s="20" t="s">
        <v>120</v>
      </c>
      <c r="F66" s="20" t="s">
        <v>43</v>
      </c>
      <c r="G66" s="20" t="s">
        <v>39</v>
      </c>
      <c r="H66" s="19">
        <v>63.65</v>
      </c>
      <c r="I66" s="19">
        <v>54.1</v>
      </c>
      <c r="J66" s="19">
        <v>54.1</v>
      </c>
      <c r="K66" s="19">
        <v>54.1</v>
      </c>
      <c r="L66" s="19"/>
      <c r="M66" s="19"/>
      <c r="N66" s="19"/>
      <c r="O66" s="19"/>
      <c r="P66" s="19"/>
      <c r="Q66" s="19"/>
      <c r="R66" s="19"/>
      <c r="S66" s="19"/>
      <c r="T66" s="19"/>
      <c r="U66" s="19"/>
      <c r="V66" s="19"/>
      <c r="W66" s="19"/>
      <c r="X66" s="19"/>
      <c r="Y66" s="19"/>
      <c r="Z66" s="19"/>
      <c r="AA66" s="19"/>
      <c r="AB66" s="19"/>
      <c r="AC66" s="19"/>
      <c r="AD66" s="19"/>
      <c r="AE66" s="20"/>
      <c r="AF66" s="20"/>
      <c r="AG66" s="46" t="s">
        <v>420</v>
      </c>
      <c r="AH66" s="20"/>
      <c r="AI66" s="18" t="s">
        <v>121</v>
      </c>
    </row>
    <row r="67" spans="1:35" ht="55.15" customHeight="1" x14ac:dyDescent="0.25">
      <c r="A67" s="42">
        <v>43678</v>
      </c>
      <c r="B67" s="42">
        <v>45291</v>
      </c>
      <c r="C67" s="18" t="s">
        <v>36</v>
      </c>
      <c r="D67" s="19"/>
      <c r="E67" s="20" t="s">
        <v>120</v>
      </c>
      <c r="F67" s="20" t="s">
        <v>43</v>
      </c>
      <c r="G67" s="20" t="s">
        <v>39</v>
      </c>
      <c r="H67" s="19">
        <v>63.65</v>
      </c>
      <c r="I67" s="19">
        <v>63.65</v>
      </c>
      <c r="J67" s="19">
        <v>63.65</v>
      </c>
      <c r="K67" s="19">
        <v>63.65</v>
      </c>
      <c r="L67" s="19"/>
      <c r="M67" s="19"/>
      <c r="N67" s="19"/>
      <c r="O67" s="19"/>
      <c r="P67" s="19"/>
      <c r="Q67" s="19"/>
      <c r="R67" s="19"/>
      <c r="S67" s="19"/>
      <c r="T67" s="19"/>
      <c r="U67" s="19"/>
      <c r="V67" s="19"/>
      <c r="W67" s="19"/>
      <c r="X67" s="19"/>
      <c r="Y67" s="19"/>
      <c r="Z67" s="19"/>
      <c r="AA67" s="19"/>
      <c r="AB67" s="19"/>
      <c r="AC67" s="19"/>
      <c r="AD67" s="19"/>
      <c r="AE67" s="20"/>
      <c r="AF67" s="20"/>
      <c r="AG67" s="46" t="s">
        <v>420</v>
      </c>
      <c r="AH67" s="20"/>
      <c r="AI67" s="18" t="s">
        <v>121</v>
      </c>
    </row>
    <row r="68" spans="1:35" ht="55.15" customHeight="1" x14ac:dyDescent="0.25">
      <c r="A68" s="42">
        <v>42948</v>
      </c>
      <c r="B68" s="42">
        <v>43677</v>
      </c>
      <c r="C68" s="18" t="s">
        <v>36</v>
      </c>
      <c r="D68" s="19"/>
      <c r="E68" s="20" t="s">
        <v>122</v>
      </c>
      <c r="F68" s="20" t="s">
        <v>43</v>
      </c>
      <c r="G68" s="20" t="s">
        <v>39</v>
      </c>
      <c r="H68" s="19">
        <v>91.9</v>
      </c>
      <c r="I68" s="19">
        <v>78.12</v>
      </c>
      <c r="J68" s="19">
        <v>78.12</v>
      </c>
      <c r="K68" s="19">
        <v>78.12</v>
      </c>
      <c r="L68" s="19"/>
      <c r="M68" s="19"/>
      <c r="N68" s="19"/>
      <c r="O68" s="19"/>
      <c r="P68" s="19"/>
      <c r="Q68" s="19"/>
      <c r="R68" s="19"/>
      <c r="S68" s="19"/>
      <c r="T68" s="19"/>
      <c r="U68" s="19"/>
      <c r="V68" s="19"/>
      <c r="W68" s="19"/>
      <c r="X68" s="19"/>
      <c r="Y68" s="19"/>
      <c r="Z68" s="19"/>
      <c r="AA68" s="19"/>
      <c r="AB68" s="19"/>
      <c r="AC68" s="19"/>
      <c r="AD68" s="19"/>
      <c r="AE68" s="20"/>
      <c r="AF68" s="20"/>
      <c r="AG68" s="46" t="s">
        <v>420</v>
      </c>
      <c r="AH68" s="20"/>
      <c r="AI68" s="18" t="s">
        <v>121</v>
      </c>
    </row>
    <row r="69" spans="1:35" ht="55.15" customHeight="1" x14ac:dyDescent="0.25">
      <c r="A69" s="42">
        <v>43678</v>
      </c>
      <c r="B69" s="42">
        <v>45291</v>
      </c>
      <c r="C69" s="18" t="s">
        <v>36</v>
      </c>
      <c r="D69" s="19"/>
      <c r="E69" s="20" t="s">
        <v>122</v>
      </c>
      <c r="F69" s="20" t="s">
        <v>43</v>
      </c>
      <c r="G69" s="20" t="s">
        <v>39</v>
      </c>
      <c r="H69" s="19">
        <v>91.9</v>
      </c>
      <c r="I69" s="19">
        <v>91.9</v>
      </c>
      <c r="J69" s="19">
        <v>91.9</v>
      </c>
      <c r="K69" s="19">
        <v>91.9</v>
      </c>
      <c r="L69" s="19"/>
      <c r="M69" s="19"/>
      <c r="N69" s="19"/>
      <c r="O69" s="19"/>
      <c r="P69" s="19"/>
      <c r="Q69" s="19"/>
      <c r="R69" s="19"/>
      <c r="S69" s="19"/>
      <c r="T69" s="19"/>
      <c r="U69" s="19"/>
      <c r="V69" s="19"/>
      <c r="W69" s="19"/>
      <c r="X69" s="19"/>
      <c r="Y69" s="19"/>
      <c r="Z69" s="19"/>
      <c r="AA69" s="19"/>
      <c r="AB69" s="19"/>
      <c r="AC69" s="19"/>
      <c r="AD69" s="19"/>
      <c r="AE69" s="20"/>
      <c r="AF69" s="20"/>
      <c r="AG69" s="46" t="s">
        <v>420</v>
      </c>
      <c r="AH69" s="20"/>
      <c r="AI69" s="18" t="s">
        <v>121</v>
      </c>
    </row>
    <row r="70" spans="1:35" ht="55.15" customHeight="1" x14ac:dyDescent="0.25">
      <c r="A70" s="42">
        <v>42948</v>
      </c>
      <c r="B70" s="42">
        <v>43677</v>
      </c>
      <c r="C70" s="18" t="s">
        <v>36</v>
      </c>
      <c r="D70" s="19"/>
      <c r="E70" s="20" t="s">
        <v>123</v>
      </c>
      <c r="F70" s="20" t="s">
        <v>43</v>
      </c>
      <c r="G70" s="20" t="s">
        <v>39</v>
      </c>
      <c r="H70" s="19">
        <v>150.80000000000001</v>
      </c>
      <c r="I70" s="19">
        <v>128.18</v>
      </c>
      <c r="J70" s="19">
        <v>128.18</v>
      </c>
      <c r="K70" s="19">
        <v>128.18</v>
      </c>
      <c r="L70" s="19"/>
      <c r="M70" s="19"/>
      <c r="N70" s="19"/>
      <c r="O70" s="19"/>
      <c r="P70" s="19"/>
      <c r="Q70" s="19"/>
      <c r="R70" s="19"/>
      <c r="S70" s="19"/>
      <c r="T70" s="19"/>
      <c r="U70" s="19"/>
      <c r="V70" s="19"/>
      <c r="W70" s="19"/>
      <c r="X70" s="19"/>
      <c r="Y70" s="19"/>
      <c r="Z70" s="19"/>
      <c r="AA70" s="19"/>
      <c r="AB70" s="19"/>
      <c r="AC70" s="19"/>
      <c r="AD70" s="19"/>
      <c r="AE70" s="20"/>
      <c r="AF70" s="20"/>
      <c r="AG70" s="46" t="s">
        <v>420</v>
      </c>
      <c r="AH70" s="20"/>
      <c r="AI70" s="18" t="s">
        <v>121</v>
      </c>
    </row>
    <row r="71" spans="1:35" ht="55.15" customHeight="1" x14ac:dyDescent="0.25">
      <c r="A71" s="42">
        <v>43678</v>
      </c>
      <c r="B71" s="42">
        <v>44926</v>
      </c>
      <c r="C71" s="18" t="s">
        <v>36</v>
      </c>
      <c r="D71" s="19"/>
      <c r="E71" s="20" t="s">
        <v>123</v>
      </c>
      <c r="F71" s="20" t="s">
        <v>43</v>
      </c>
      <c r="G71" s="20" t="s">
        <v>39</v>
      </c>
      <c r="H71" s="19">
        <v>150.80000000000001</v>
      </c>
      <c r="I71" s="19">
        <v>150.80000000000001</v>
      </c>
      <c r="J71" s="19">
        <v>150.80000000000001</v>
      </c>
      <c r="K71" s="19">
        <v>150.80000000000001</v>
      </c>
      <c r="L71" s="19"/>
      <c r="M71" s="19"/>
      <c r="N71" s="19"/>
      <c r="O71" s="19"/>
      <c r="P71" s="19"/>
      <c r="Q71" s="19"/>
      <c r="R71" s="19"/>
      <c r="S71" s="19"/>
      <c r="T71" s="19"/>
      <c r="U71" s="19"/>
      <c r="V71" s="19"/>
      <c r="W71" s="19"/>
      <c r="X71" s="19"/>
      <c r="Y71" s="19"/>
      <c r="Z71" s="19"/>
      <c r="AA71" s="19"/>
      <c r="AB71" s="19"/>
      <c r="AC71" s="19"/>
      <c r="AD71" s="19"/>
      <c r="AE71" s="20"/>
      <c r="AF71" s="20"/>
      <c r="AG71" s="46" t="s">
        <v>420</v>
      </c>
      <c r="AH71" s="20"/>
      <c r="AI71" s="18" t="s">
        <v>121</v>
      </c>
    </row>
    <row r="72" spans="1:35" ht="55.15" customHeight="1" x14ac:dyDescent="0.25">
      <c r="A72" s="42">
        <v>42948</v>
      </c>
      <c r="B72" s="42">
        <v>43677</v>
      </c>
      <c r="C72" s="18" t="s">
        <v>36</v>
      </c>
      <c r="D72" s="19"/>
      <c r="E72" s="20" t="s">
        <v>124</v>
      </c>
      <c r="F72" s="20" t="s">
        <v>43</v>
      </c>
      <c r="G72" s="20" t="s">
        <v>39</v>
      </c>
      <c r="H72" s="19">
        <v>210.78</v>
      </c>
      <c r="I72" s="19">
        <v>179.16</v>
      </c>
      <c r="J72" s="19">
        <v>179.16</v>
      </c>
      <c r="K72" s="19">
        <v>179.16</v>
      </c>
      <c r="L72" s="19"/>
      <c r="M72" s="19"/>
      <c r="N72" s="19"/>
      <c r="O72" s="19"/>
      <c r="P72" s="19"/>
      <c r="Q72" s="19"/>
      <c r="R72" s="19"/>
      <c r="S72" s="19"/>
      <c r="T72" s="19"/>
      <c r="U72" s="19"/>
      <c r="V72" s="19"/>
      <c r="W72" s="19"/>
      <c r="X72" s="19"/>
      <c r="Y72" s="19"/>
      <c r="Z72" s="19"/>
      <c r="AA72" s="19"/>
      <c r="AB72" s="19"/>
      <c r="AC72" s="19"/>
      <c r="AD72" s="19"/>
      <c r="AE72" s="20"/>
      <c r="AF72" s="20"/>
      <c r="AG72" s="46" t="s">
        <v>420</v>
      </c>
      <c r="AH72" s="20"/>
      <c r="AI72" s="18" t="s">
        <v>121</v>
      </c>
    </row>
    <row r="73" spans="1:35" ht="55.15" customHeight="1" x14ac:dyDescent="0.25">
      <c r="A73" s="42">
        <v>43678</v>
      </c>
      <c r="B73" s="42">
        <v>45291</v>
      </c>
      <c r="C73" s="18" t="s">
        <v>36</v>
      </c>
      <c r="D73" s="19"/>
      <c r="E73" s="20" t="s">
        <v>124</v>
      </c>
      <c r="F73" s="20" t="s">
        <v>43</v>
      </c>
      <c r="G73" s="20" t="s">
        <v>39</v>
      </c>
      <c r="H73" s="19">
        <v>210.78</v>
      </c>
      <c r="I73" s="19">
        <v>210.78</v>
      </c>
      <c r="J73" s="19">
        <v>210.78</v>
      </c>
      <c r="K73" s="19">
        <v>210.78</v>
      </c>
      <c r="L73" s="19"/>
      <c r="M73" s="19"/>
      <c r="N73" s="19"/>
      <c r="O73" s="19"/>
      <c r="P73" s="19"/>
      <c r="Q73" s="19"/>
      <c r="R73" s="19"/>
      <c r="S73" s="19"/>
      <c r="T73" s="19"/>
      <c r="U73" s="19"/>
      <c r="V73" s="19"/>
      <c r="W73" s="19"/>
      <c r="X73" s="19"/>
      <c r="Y73" s="19"/>
      <c r="Z73" s="19"/>
      <c r="AA73" s="19"/>
      <c r="AB73" s="19"/>
      <c r="AC73" s="19"/>
      <c r="AD73" s="19"/>
      <c r="AE73" s="20"/>
      <c r="AF73" s="20"/>
      <c r="AG73" s="46" t="s">
        <v>420</v>
      </c>
      <c r="AH73" s="20"/>
      <c r="AI73" s="18" t="s">
        <v>121</v>
      </c>
    </row>
    <row r="74" spans="1:35" ht="55.15" customHeight="1" x14ac:dyDescent="0.25">
      <c r="A74" s="42">
        <v>42948</v>
      </c>
      <c r="B74" s="42">
        <v>43677</v>
      </c>
      <c r="C74" s="18" t="s">
        <v>36</v>
      </c>
      <c r="D74" s="19"/>
      <c r="E74" s="20" t="s">
        <v>125</v>
      </c>
      <c r="F74" s="20" t="s">
        <v>43</v>
      </c>
      <c r="G74" s="20" t="s">
        <v>39</v>
      </c>
      <c r="H74" s="19">
        <v>255.57</v>
      </c>
      <c r="I74" s="19">
        <v>217.23</v>
      </c>
      <c r="J74" s="19">
        <v>217.23</v>
      </c>
      <c r="K74" s="19">
        <v>217.23</v>
      </c>
      <c r="L74" s="19"/>
      <c r="M74" s="19"/>
      <c r="N74" s="19"/>
      <c r="O74" s="19"/>
      <c r="P74" s="19"/>
      <c r="Q74" s="19"/>
      <c r="R74" s="19"/>
      <c r="S74" s="19"/>
      <c r="T74" s="19"/>
      <c r="U74" s="19"/>
      <c r="V74" s="19"/>
      <c r="W74" s="19"/>
      <c r="X74" s="19"/>
      <c r="Y74" s="19"/>
      <c r="Z74" s="19"/>
      <c r="AA74" s="19"/>
      <c r="AB74" s="19"/>
      <c r="AC74" s="19"/>
      <c r="AD74" s="19"/>
      <c r="AE74" s="20"/>
      <c r="AF74" s="20"/>
      <c r="AG74" s="46" t="s">
        <v>420</v>
      </c>
      <c r="AH74" s="20"/>
      <c r="AI74" s="18" t="s">
        <v>121</v>
      </c>
    </row>
    <row r="75" spans="1:35" ht="55.15" customHeight="1" x14ac:dyDescent="0.25">
      <c r="A75" s="42">
        <v>43678</v>
      </c>
      <c r="B75" s="42">
        <v>45291</v>
      </c>
      <c r="C75" s="18" t="s">
        <v>36</v>
      </c>
      <c r="D75" s="19"/>
      <c r="E75" s="20" t="s">
        <v>125</v>
      </c>
      <c r="F75" s="20" t="s">
        <v>43</v>
      </c>
      <c r="G75" s="20" t="s">
        <v>39</v>
      </c>
      <c r="H75" s="19">
        <v>255.57</v>
      </c>
      <c r="I75" s="19">
        <v>255.57</v>
      </c>
      <c r="J75" s="19">
        <v>255.57</v>
      </c>
      <c r="K75" s="19">
        <v>255.57</v>
      </c>
      <c r="L75" s="19"/>
      <c r="M75" s="19"/>
      <c r="N75" s="19"/>
      <c r="O75" s="19"/>
      <c r="P75" s="19"/>
      <c r="Q75" s="19"/>
      <c r="R75" s="19"/>
      <c r="S75" s="19"/>
      <c r="T75" s="19"/>
      <c r="U75" s="19"/>
      <c r="V75" s="19"/>
      <c r="W75" s="19"/>
      <c r="X75" s="19"/>
      <c r="Y75" s="19"/>
      <c r="Z75" s="19"/>
      <c r="AA75" s="19"/>
      <c r="AB75" s="19"/>
      <c r="AC75" s="19"/>
      <c r="AD75" s="19"/>
      <c r="AE75" s="20"/>
      <c r="AF75" s="20"/>
      <c r="AG75" s="46" t="s">
        <v>420</v>
      </c>
      <c r="AH75" s="20"/>
      <c r="AI75" s="18" t="s">
        <v>121</v>
      </c>
    </row>
    <row r="76" spans="1:35" ht="55.15" customHeight="1" x14ac:dyDescent="0.25">
      <c r="A76" s="42">
        <v>42948</v>
      </c>
      <c r="B76" s="42">
        <v>43677</v>
      </c>
      <c r="C76" s="18" t="s">
        <v>36</v>
      </c>
      <c r="D76" s="19"/>
      <c r="E76" s="20" t="s">
        <v>126</v>
      </c>
      <c r="F76" s="20" t="s">
        <v>43</v>
      </c>
      <c r="G76" s="20" t="s">
        <v>39</v>
      </c>
      <c r="H76" s="19">
        <v>64</v>
      </c>
      <c r="I76" s="19">
        <v>54.4</v>
      </c>
      <c r="J76" s="19">
        <v>54.4</v>
      </c>
      <c r="K76" s="19">
        <v>54.4</v>
      </c>
      <c r="L76" s="19"/>
      <c r="M76" s="19"/>
      <c r="N76" s="19"/>
      <c r="O76" s="19"/>
      <c r="P76" s="19"/>
      <c r="Q76" s="19"/>
      <c r="R76" s="19"/>
      <c r="S76" s="19"/>
      <c r="T76" s="19"/>
      <c r="U76" s="19"/>
      <c r="V76" s="19"/>
      <c r="W76" s="19"/>
      <c r="X76" s="19"/>
      <c r="Y76" s="19"/>
      <c r="Z76" s="19"/>
      <c r="AA76" s="19"/>
      <c r="AB76" s="19"/>
      <c r="AC76" s="19"/>
      <c r="AD76" s="19"/>
      <c r="AE76" s="20"/>
      <c r="AF76" s="20"/>
      <c r="AG76" s="46" t="s">
        <v>420</v>
      </c>
      <c r="AH76" s="20"/>
      <c r="AI76" s="18" t="s">
        <v>127</v>
      </c>
    </row>
    <row r="77" spans="1:35" ht="55.15" customHeight="1" x14ac:dyDescent="0.25">
      <c r="A77" s="42">
        <v>43678</v>
      </c>
      <c r="B77" s="42">
        <v>45291</v>
      </c>
      <c r="C77" s="18" t="s">
        <v>36</v>
      </c>
      <c r="D77" s="19"/>
      <c r="E77" s="20" t="s">
        <v>126</v>
      </c>
      <c r="F77" s="20" t="s">
        <v>43</v>
      </c>
      <c r="G77" s="20" t="s">
        <v>39</v>
      </c>
      <c r="H77" s="19">
        <v>64</v>
      </c>
      <c r="I77" s="19">
        <v>64</v>
      </c>
      <c r="J77" s="19">
        <v>64</v>
      </c>
      <c r="K77" s="19">
        <v>64</v>
      </c>
      <c r="L77" s="19"/>
      <c r="M77" s="19"/>
      <c r="N77" s="19"/>
      <c r="O77" s="19"/>
      <c r="P77" s="19"/>
      <c r="Q77" s="19"/>
      <c r="R77" s="19"/>
      <c r="S77" s="19"/>
      <c r="T77" s="19"/>
      <c r="U77" s="19"/>
      <c r="V77" s="19"/>
      <c r="W77" s="19"/>
      <c r="X77" s="19"/>
      <c r="Y77" s="19"/>
      <c r="Z77" s="19"/>
      <c r="AA77" s="19"/>
      <c r="AB77" s="19"/>
      <c r="AC77" s="19"/>
      <c r="AD77" s="19"/>
      <c r="AE77" s="20"/>
      <c r="AF77" s="20"/>
      <c r="AG77" s="46" t="s">
        <v>420</v>
      </c>
      <c r="AH77" s="20"/>
      <c r="AI77" s="18" t="s">
        <v>127</v>
      </c>
    </row>
    <row r="78" spans="1:35" ht="55.15" customHeight="1" x14ac:dyDescent="0.25">
      <c r="A78" s="42">
        <v>42948</v>
      </c>
      <c r="B78" s="42">
        <v>43677</v>
      </c>
      <c r="C78" s="18" t="s">
        <v>36</v>
      </c>
      <c r="D78" s="19"/>
      <c r="E78" s="20" t="s">
        <v>128</v>
      </c>
      <c r="F78" s="20" t="s">
        <v>43</v>
      </c>
      <c r="G78" s="20" t="s">
        <v>39</v>
      </c>
      <c r="H78" s="19">
        <v>97.38</v>
      </c>
      <c r="I78" s="19">
        <v>82.77</v>
      </c>
      <c r="J78" s="19">
        <v>82.77</v>
      </c>
      <c r="K78" s="19">
        <v>82.77</v>
      </c>
      <c r="L78" s="19"/>
      <c r="M78" s="19"/>
      <c r="N78" s="19"/>
      <c r="O78" s="19"/>
      <c r="P78" s="19"/>
      <c r="Q78" s="19"/>
      <c r="R78" s="19"/>
      <c r="S78" s="19"/>
      <c r="T78" s="19"/>
      <c r="U78" s="19"/>
      <c r="V78" s="19"/>
      <c r="W78" s="19"/>
      <c r="X78" s="19"/>
      <c r="Y78" s="19"/>
      <c r="Z78" s="19"/>
      <c r="AA78" s="19"/>
      <c r="AB78" s="19"/>
      <c r="AC78" s="19"/>
      <c r="AD78" s="19"/>
      <c r="AE78" s="20"/>
      <c r="AF78" s="20"/>
      <c r="AG78" s="46" t="s">
        <v>420</v>
      </c>
      <c r="AH78" s="20"/>
      <c r="AI78" s="18" t="s">
        <v>127</v>
      </c>
    </row>
    <row r="79" spans="1:35" ht="55.15" customHeight="1" x14ac:dyDescent="0.25">
      <c r="A79" s="42">
        <v>43678</v>
      </c>
      <c r="B79" s="42">
        <v>45291</v>
      </c>
      <c r="C79" s="18" t="s">
        <v>36</v>
      </c>
      <c r="D79" s="19"/>
      <c r="E79" s="20" t="s">
        <v>128</v>
      </c>
      <c r="F79" s="20" t="s">
        <v>43</v>
      </c>
      <c r="G79" s="20" t="s">
        <v>39</v>
      </c>
      <c r="H79" s="19">
        <v>97.38</v>
      </c>
      <c r="I79" s="19">
        <v>97.38</v>
      </c>
      <c r="J79" s="19">
        <v>97.38</v>
      </c>
      <c r="K79" s="19">
        <v>97.38</v>
      </c>
      <c r="L79" s="19"/>
      <c r="M79" s="19"/>
      <c r="N79" s="19"/>
      <c r="O79" s="19"/>
      <c r="P79" s="19"/>
      <c r="Q79" s="19"/>
      <c r="R79" s="19"/>
      <c r="S79" s="19"/>
      <c r="T79" s="19"/>
      <c r="U79" s="19"/>
      <c r="V79" s="19"/>
      <c r="W79" s="19"/>
      <c r="X79" s="19"/>
      <c r="Y79" s="19"/>
      <c r="Z79" s="19"/>
      <c r="AA79" s="19"/>
      <c r="AB79" s="19"/>
      <c r="AC79" s="19"/>
      <c r="AD79" s="19"/>
      <c r="AE79" s="20"/>
      <c r="AF79" s="20"/>
      <c r="AG79" s="46" t="s">
        <v>420</v>
      </c>
      <c r="AH79" s="20"/>
      <c r="AI79" s="18" t="s">
        <v>127</v>
      </c>
    </row>
    <row r="80" spans="1:35" ht="55.15" customHeight="1" x14ac:dyDescent="0.25">
      <c r="A80" s="42">
        <v>42948</v>
      </c>
      <c r="B80" s="42">
        <v>43677</v>
      </c>
      <c r="C80" s="18" t="s">
        <v>36</v>
      </c>
      <c r="D80" s="19"/>
      <c r="E80" s="20" t="s">
        <v>129</v>
      </c>
      <c r="F80" s="20" t="s">
        <v>43</v>
      </c>
      <c r="G80" s="20" t="s">
        <v>39</v>
      </c>
      <c r="H80" s="19">
        <v>148.16</v>
      </c>
      <c r="I80" s="19">
        <v>125.94</v>
      </c>
      <c r="J80" s="19">
        <v>125.94</v>
      </c>
      <c r="K80" s="19">
        <v>125.94</v>
      </c>
      <c r="L80" s="19"/>
      <c r="M80" s="19"/>
      <c r="N80" s="19"/>
      <c r="O80" s="19"/>
      <c r="P80" s="19"/>
      <c r="Q80" s="19"/>
      <c r="R80" s="19"/>
      <c r="S80" s="19"/>
      <c r="T80" s="19"/>
      <c r="U80" s="19"/>
      <c r="V80" s="19"/>
      <c r="W80" s="19"/>
      <c r="X80" s="19"/>
      <c r="Y80" s="19"/>
      <c r="Z80" s="19"/>
      <c r="AA80" s="19"/>
      <c r="AB80" s="19"/>
      <c r="AC80" s="19"/>
      <c r="AD80" s="19"/>
      <c r="AE80" s="20"/>
      <c r="AF80" s="20"/>
      <c r="AG80" s="46" t="s">
        <v>420</v>
      </c>
      <c r="AH80" s="20"/>
      <c r="AI80" s="18" t="s">
        <v>127</v>
      </c>
    </row>
    <row r="81" spans="1:35" ht="55.15" customHeight="1" x14ac:dyDescent="0.25">
      <c r="A81" s="42">
        <v>43678</v>
      </c>
      <c r="B81" s="42">
        <v>45291</v>
      </c>
      <c r="C81" s="18" t="s">
        <v>36</v>
      </c>
      <c r="D81" s="19"/>
      <c r="E81" s="20" t="s">
        <v>129</v>
      </c>
      <c r="F81" s="20" t="s">
        <v>43</v>
      </c>
      <c r="G81" s="20" t="s">
        <v>39</v>
      </c>
      <c r="H81" s="19">
        <v>148.16</v>
      </c>
      <c r="I81" s="19">
        <v>148.16</v>
      </c>
      <c r="J81" s="19">
        <v>148.16</v>
      </c>
      <c r="K81" s="19">
        <v>148.16</v>
      </c>
      <c r="L81" s="19"/>
      <c r="M81" s="19"/>
      <c r="N81" s="19"/>
      <c r="O81" s="19"/>
      <c r="P81" s="19"/>
      <c r="Q81" s="19"/>
      <c r="R81" s="19"/>
      <c r="S81" s="19"/>
      <c r="T81" s="19"/>
      <c r="U81" s="19"/>
      <c r="V81" s="19"/>
      <c r="W81" s="19"/>
      <c r="X81" s="19"/>
      <c r="Y81" s="19"/>
      <c r="Z81" s="19"/>
      <c r="AA81" s="19"/>
      <c r="AB81" s="19"/>
      <c r="AC81" s="19"/>
      <c r="AD81" s="19"/>
      <c r="AE81" s="20"/>
      <c r="AF81" s="20"/>
      <c r="AG81" s="46" t="s">
        <v>420</v>
      </c>
      <c r="AH81" s="20"/>
      <c r="AI81" s="18" t="s">
        <v>127</v>
      </c>
    </row>
    <row r="82" spans="1:35" ht="55.15" customHeight="1" x14ac:dyDescent="0.25">
      <c r="A82" s="42">
        <v>42948</v>
      </c>
      <c r="B82" s="42">
        <v>43677</v>
      </c>
      <c r="C82" s="18" t="s">
        <v>36</v>
      </c>
      <c r="D82" s="19"/>
      <c r="E82" s="20" t="s">
        <v>130</v>
      </c>
      <c r="F82" s="20" t="s">
        <v>43</v>
      </c>
      <c r="G82" s="20" t="s">
        <v>39</v>
      </c>
      <c r="H82" s="19">
        <v>205.79</v>
      </c>
      <c r="I82" s="19">
        <v>174.92</v>
      </c>
      <c r="J82" s="19">
        <v>174.92</v>
      </c>
      <c r="K82" s="19">
        <v>174.92</v>
      </c>
      <c r="L82" s="19"/>
      <c r="M82" s="19"/>
      <c r="N82" s="19"/>
      <c r="O82" s="19"/>
      <c r="P82" s="19"/>
      <c r="Q82" s="19"/>
      <c r="R82" s="19"/>
      <c r="S82" s="19"/>
      <c r="T82" s="19"/>
      <c r="U82" s="19"/>
      <c r="V82" s="19"/>
      <c r="W82" s="19"/>
      <c r="X82" s="19"/>
      <c r="Y82" s="19"/>
      <c r="Z82" s="19"/>
      <c r="AA82" s="19"/>
      <c r="AB82" s="19"/>
      <c r="AC82" s="19"/>
      <c r="AD82" s="19"/>
      <c r="AE82" s="20"/>
      <c r="AF82" s="20"/>
      <c r="AG82" s="46" t="s">
        <v>420</v>
      </c>
      <c r="AH82" s="20"/>
      <c r="AI82" s="18" t="s">
        <v>127</v>
      </c>
    </row>
    <row r="83" spans="1:35" ht="55.15" customHeight="1" x14ac:dyDescent="0.25">
      <c r="A83" s="42">
        <v>43678</v>
      </c>
      <c r="B83" s="42">
        <v>45291</v>
      </c>
      <c r="C83" s="18" t="s">
        <v>36</v>
      </c>
      <c r="D83" s="19"/>
      <c r="E83" s="20" t="s">
        <v>130</v>
      </c>
      <c r="F83" s="20" t="s">
        <v>43</v>
      </c>
      <c r="G83" s="20" t="s">
        <v>39</v>
      </c>
      <c r="H83" s="19">
        <v>205.79</v>
      </c>
      <c r="I83" s="19">
        <v>205.79</v>
      </c>
      <c r="J83" s="19">
        <v>205.79</v>
      </c>
      <c r="K83" s="19">
        <v>205.79</v>
      </c>
      <c r="L83" s="19"/>
      <c r="M83" s="19"/>
      <c r="N83" s="19"/>
      <c r="O83" s="19"/>
      <c r="P83" s="19"/>
      <c r="Q83" s="19"/>
      <c r="R83" s="19"/>
      <c r="S83" s="19"/>
      <c r="T83" s="19"/>
      <c r="U83" s="19"/>
      <c r="V83" s="19"/>
      <c r="W83" s="19"/>
      <c r="X83" s="19"/>
      <c r="Y83" s="19"/>
      <c r="Z83" s="19"/>
      <c r="AA83" s="19"/>
      <c r="AB83" s="19"/>
      <c r="AC83" s="19"/>
      <c r="AD83" s="19"/>
      <c r="AE83" s="20"/>
      <c r="AF83" s="20"/>
      <c r="AG83" s="46" t="s">
        <v>420</v>
      </c>
      <c r="AH83" s="20"/>
      <c r="AI83" s="18" t="s">
        <v>127</v>
      </c>
    </row>
    <row r="84" spans="1:35" ht="55.15" customHeight="1" x14ac:dyDescent="0.25">
      <c r="A84" s="42">
        <v>42948</v>
      </c>
      <c r="B84" s="42">
        <v>44926</v>
      </c>
      <c r="C84" s="18" t="s">
        <v>36</v>
      </c>
      <c r="D84" s="19"/>
      <c r="E84" s="20" t="s">
        <v>131</v>
      </c>
      <c r="F84" s="20" t="s">
        <v>38</v>
      </c>
      <c r="G84" s="20" t="s">
        <v>39</v>
      </c>
      <c r="H84" s="19">
        <v>89.9</v>
      </c>
      <c r="I84" s="19">
        <v>76.42</v>
      </c>
      <c r="J84" s="19">
        <v>76.42</v>
      </c>
      <c r="K84" s="19">
        <v>76.42</v>
      </c>
      <c r="L84" s="19"/>
      <c r="M84" s="19"/>
      <c r="N84" s="19"/>
      <c r="O84" s="19">
        <v>89.9</v>
      </c>
      <c r="P84" s="19">
        <v>76.42</v>
      </c>
      <c r="Q84" s="19">
        <v>76.42</v>
      </c>
      <c r="R84" s="19">
        <v>76.42</v>
      </c>
      <c r="S84" s="19">
        <v>76.42</v>
      </c>
      <c r="T84" s="19">
        <v>76.42</v>
      </c>
      <c r="U84" s="19" t="s">
        <v>132</v>
      </c>
      <c r="V84" s="19" t="s">
        <v>133</v>
      </c>
      <c r="W84" s="19"/>
      <c r="X84" s="19" t="s">
        <v>133</v>
      </c>
      <c r="Y84" s="19" t="s">
        <v>133</v>
      </c>
      <c r="Z84" s="19" t="s">
        <v>133</v>
      </c>
      <c r="AA84" s="19"/>
      <c r="AB84" s="19"/>
      <c r="AC84" s="19"/>
      <c r="AD84" s="19"/>
      <c r="AE84" s="20"/>
      <c r="AF84" s="20"/>
      <c r="AG84" s="46" t="s">
        <v>419</v>
      </c>
      <c r="AH84" s="20"/>
      <c r="AI84" s="18" t="s">
        <v>134</v>
      </c>
    </row>
    <row r="85" spans="1:35" ht="55.15" customHeight="1" x14ac:dyDescent="0.25">
      <c r="A85" s="42">
        <v>42948</v>
      </c>
      <c r="B85" s="42">
        <v>44926</v>
      </c>
      <c r="C85" s="18" t="s">
        <v>36</v>
      </c>
      <c r="D85" s="19"/>
      <c r="E85" s="20" t="s">
        <v>135</v>
      </c>
      <c r="F85" s="20" t="s">
        <v>38</v>
      </c>
      <c r="G85" s="20" t="s">
        <v>39</v>
      </c>
      <c r="H85" s="19">
        <v>89.24</v>
      </c>
      <c r="I85" s="19">
        <v>75.849999999999994</v>
      </c>
      <c r="J85" s="19">
        <v>75.849999999999994</v>
      </c>
      <c r="K85" s="19">
        <v>75.849999999999994</v>
      </c>
      <c r="L85" s="19"/>
      <c r="M85" s="19"/>
      <c r="N85" s="19"/>
      <c r="O85" s="19">
        <v>89.24</v>
      </c>
      <c r="P85" s="19">
        <v>75.849999999999994</v>
      </c>
      <c r="Q85" s="19">
        <v>75.849999999999994</v>
      </c>
      <c r="R85" s="19">
        <v>75.849999999999994</v>
      </c>
      <c r="S85" s="19">
        <v>75.849999999999994</v>
      </c>
      <c r="T85" s="19">
        <v>75.849999999999994</v>
      </c>
      <c r="U85" s="19" t="s">
        <v>136</v>
      </c>
      <c r="V85" s="19" t="s">
        <v>137</v>
      </c>
      <c r="W85" s="19"/>
      <c r="X85" s="19" t="s">
        <v>137</v>
      </c>
      <c r="Y85" s="19" t="s">
        <v>137</v>
      </c>
      <c r="Z85" s="19" t="s">
        <v>137</v>
      </c>
      <c r="AA85" s="19"/>
      <c r="AB85" s="19"/>
      <c r="AC85" s="19"/>
      <c r="AD85" s="19"/>
      <c r="AE85" s="20"/>
      <c r="AF85" s="20"/>
      <c r="AG85" s="46" t="s">
        <v>419</v>
      </c>
      <c r="AH85" s="20"/>
      <c r="AI85" s="18" t="s">
        <v>138</v>
      </c>
    </row>
    <row r="86" spans="1:35" ht="55.15" customHeight="1" x14ac:dyDescent="0.25">
      <c r="A86" s="42">
        <v>44593</v>
      </c>
      <c r="B86" s="42">
        <v>45291</v>
      </c>
      <c r="C86" s="18" t="s">
        <v>148</v>
      </c>
      <c r="D86" s="19"/>
      <c r="E86" s="20" t="s">
        <v>455</v>
      </c>
      <c r="F86" s="20" t="s">
        <v>43</v>
      </c>
      <c r="G86" s="20" t="s">
        <v>39</v>
      </c>
      <c r="H86" s="19">
        <v>26.21</v>
      </c>
      <c r="I86" s="19">
        <v>26.21</v>
      </c>
      <c r="J86" s="19">
        <v>26.21</v>
      </c>
      <c r="K86" s="19">
        <v>26.21</v>
      </c>
      <c r="L86" s="19">
        <v>26.21</v>
      </c>
      <c r="M86" s="19">
        <v>26.21</v>
      </c>
      <c r="N86" s="19">
        <v>26.21</v>
      </c>
      <c r="O86" s="19"/>
      <c r="P86" s="19"/>
      <c r="Q86" s="19"/>
      <c r="R86" s="19"/>
      <c r="S86" s="19"/>
      <c r="T86" s="19"/>
      <c r="U86" s="19"/>
      <c r="V86" s="19"/>
      <c r="W86" s="19"/>
      <c r="X86" s="19"/>
      <c r="Y86" s="19"/>
      <c r="Z86" s="19"/>
      <c r="AA86" s="19"/>
      <c r="AB86" s="19"/>
      <c r="AC86" s="19"/>
      <c r="AD86" s="19"/>
      <c r="AE86" s="20"/>
      <c r="AF86" s="20"/>
      <c r="AG86" s="46" t="s">
        <v>420</v>
      </c>
      <c r="AH86" s="20"/>
      <c r="AI86" s="18" t="s">
        <v>457</v>
      </c>
    </row>
    <row r="87" spans="1:35" ht="55.15" customHeight="1" x14ac:dyDescent="0.25">
      <c r="A87" s="42">
        <v>44593</v>
      </c>
      <c r="B87" s="42">
        <v>45291</v>
      </c>
      <c r="C87" s="18" t="s">
        <v>98</v>
      </c>
      <c r="D87" s="19"/>
      <c r="E87" s="20" t="s">
        <v>456</v>
      </c>
      <c r="F87" s="20" t="s">
        <v>43</v>
      </c>
      <c r="G87" s="20" t="s">
        <v>39</v>
      </c>
      <c r="H87" s="19">
        <v>39.9</v>
      </c>
      <c r="I87" s="19">
        <v>39.9</v>
      </c>
      <c r="J87" s="19">
        <v>39.9</v>
      </c>
      <c r="K87" s="19">
        <v>39.9</v>
      </c>
      <c r="L87" s="19">
        <v>39.9</v>
      </c>
      <c r="M87" s="19">
        <v>39.9</v>
      </c>
      <c r="N87" s="19">
        <v>39.9</v>
      </c>
      <c r="O87" s="19"/>
      <c r="P87" s="19"/>
      <c r="Q87" s="19"/>
      <c r="R87" s="19"/>
      <c r="S87" s="19"/>
      <c r="T87" s="19"/>
      <c r="U87" s="19"/>
      <c r="V87" s="19"/>
      <c r="W87" s="19"/>
      <c r="X87" s="19"/>
      <c r="Y87" s="19"/>
      <c r="Z87" s="19"/>
      <c r="AA87" s="19"/>
      <c r="AB87" s="19"/>
      <c r="AC87" s="19"/>
      <c r="AD87" s="19"/>
      <c r="AE87" s="20"/>
      <c r="AF87" s="20"/>
      <c r="AG87" s="46" t="s">
        <v>420</v>
      </c>
      <c r="AH87" s="20"/>
      <c r="AI87" s="18" t="s">
        <v>458</v>
      </c>
    </row>
    <row r="88" spans="1:35" ht="55.15" customHeight="1" x14ac:dyDescent="0.25">
      <c r="A88" s="42">
        <v>43678</v>
      </c>
      <c r="B88" s="42">
        <v>45291</v>
      </c>
      <c r="C88" s="18" t="s">
        <v>36</v>
      </c>
      <c r="D88" s="19"/>
      <c r="E88" s="20" t="s">
        <v>386</v>
      </c>
      <c r="F88" s="20" t="s">
        <v>43</v>
      </c>
      <c r="G88" s="20" t="s">
        <v>39</v>
      </c>
      <c r="H88" s="19">
        <v>9.43</v>
      </c>
      <c r="I88" s="19">
        <v>9.43</v>
      </c>
      <c r="J88" s="19">
        <v>9.43</v>
      </c>
      <c r="K88" s="19">
        <v>9.43</v>
      </c>
      <c r="L88" s="19"/>
      <c r="M88" s="19"/>
      <c r="N88" s="19"/>
      <c r="O88" s="19">
        <v>9.43</v>
      </c>
      <c r="P88" s="19">
        <v>8.02</v>
      </c>
      <c r="Q88" s="19">
        <v>8.02</v>
      </c>
      <c r="R88" s="19">
        <v>8.02</v>
      </c>
      <c r="S88" s="19">
        <v>8.02</v>
      </c>
      <c r="T88" s="19">
        <v>8.02</v>
      </c>
      <c r="U88" s="19" t="s">
        <v>387</v>
      </c>
      <c r="V88" s="19" t="s">
        <v>388</v>
      </c>
      <c r="W88" s="19"/>
      <c r="X88" s="19" t="s">
        <v>388</v>
      </c>
      <c r="Y88" s="19" t="s">
        <v>388</v>
      </c>
      <c r="Z88" s="19" t="s">
        <v>388</v>
      </c>
      <c r="AA88" s="19"/>
      <c r="AB88" s="19"/>
      <c r="AC88" s="19"/>
      <c r="AD88" s="19"/>
      <c r="AE88" s="20"/>
      <c r="AF88" s="20"/>
      <c r="AG88" s="46" t="s">
        <v>419</v>
      </c>
      <c r="AH88" s="20"/>
      <c r="AI88" s="18" t="s">
        <v>389</v>
      </c>
    </row>
    <row r="89" spans="1:35" ht="55.15" customHeight="1" x14ac:dyDescent="0.25">
      <c r="A89" s="42">
        <v>43678</v>
      </c>
      <c r="B89" s="42">
        <v>45291</v>
      </c>
      <c r="C89" s="18" t="s">
        <v>36</v>
      </c>
      <c r="D89" s="19"/>
      <c r="E89" s="20" t="s">
        <v>390</v>
      </c>
      <c r="F89" s="20" t="s">
        <v>43</v>
      </c>
      <c r="G89" s="20" t="s">
        <v>39</v>
      </c>
      <c r="H89" s="19">
        <v>19</v>
      </c>
      <c r="I89" s="19">
        <v>19</v>
      </c>
      <c r="J89" s="19">
        <v>19</v>
      </c>
      <c r="K89" s="19">
        <v>19</v>
      </c>
      <c r="L89" s="19"/>
      <c r="M89" s="19"/>
      <c r="N89" s="19"/>
      <c r="O89" s="19">
        <v>19</v>
      </c>
      <c r="P89" s="19">
        <v>16.149999999999999</v>
      </c>
      <c r="Q89" s="19">
        <v>16.149999999999999</v>
      </c>
      <c r="R89" s="19">
        <v>16.149999999999999</v>
      </c>
      <c r="S89" s="19">
        <v>16.149999999999999</v>
      </c>
      <c r="T89" s="19">
        <v>16.149999999999999</v>
      </c>
      <c r="U89" s="19" t="s">
        <v>391</v>
      </c>
      <c r="V89" s="19" t="s">
        <v>392</v>
      </c>
      <c r="W89" s="19"/>
      <c r="X89" s="19" t="s">
        <v>392</v>
      </c>
      <c r="Y89" s="19" t="s">
        <v>392</v>
      </c>
      <c r="Z89" s="19" t="s">
        <v>392</v>
      </c>
      <c r="AA89" s="19"/>
      <c r="AB89" s="19"/>
      <c r="AC89" s="19"/>
      <c r="AD89" s="19"/>
      <c r="AE89" s="20"/>
      <c r="AF89" s="20"/>
      <c r="AG89" s="46" t="s">
        <v>419</v>
      </c>
      <c r="AH89" s="20"/>
      <c r="AI89" s="18" t="s">
        <v>393</v>
      </c>
    </row>
    <row r="90" spans="1:35" ht="55.15" customHeight="1" x14ac:dyDescent="0.25">
      <c r="A90" s="42">
        <v>44562</v>
      </c>
      <c r="B90" s="42">
        <v>45291</v>
      </c>
      <c r="C90" s="18" t="s">
        <v>85</v>
      </c>
      <c r="D90" s="19"/>
      <c r="E90" s="20" t="s">
        <v>439</v>
      </c>
      <c r="F90" s="20" t="s">
        <v>38</v>
      </c>
      <c r="G90" s="20" t="s">
        <v>39</v>
      </c>
      <c r="H90" s="19">
        <v>7.38</v>
      </c>
      <c r="I90" s="19">
        <v>7.38</v>
      </c>
      <c r="J90" s="19">
        <v>7.38</v>
      </c>
      <c r="K90" s="19">
        <v>7.38</v>
      </c>
      <c r="L90" s="19"/>
      <c r="M90" s="19"/>
      <c r="N90" s="19"/>
      <c r="O90" s="19"/>
      <c r="P90" s="19"/>
      <c r="Q90" s="19"/>
      <c r="R90" s="19"/>
      <c r="S90" s="19"/>
      <c r="T90" s="19"/>
      <c r="U90" s="19"/>
      <c r="V90" s="19"/>
      <c r="W90" s="19"/>
      <c r="X90" s="19"/>
      <c r="Y90" s="19"/>
      <c r="Z90" s="19"/>
      <c r="AA90" s="19"/>
      <c r="AB90" s="19"/>
      <c r="AC90" s="19"/>
      <c r="AD90" s="19"/>
      <c r="AE90" s="20"/>
      <c r="AF90" s="20"/>
      <c r="AG90" s="46" t="s">
        <v>420</v>
      </c>
      <c r="AH90" s="20"/>
      <c r="AI90" s="18" t="s">
        <v>440</v>
      </c>
    </row>
    <row r="91" spans="1:35" ht="55.15" customHeight="1" x14ac:dyDescent="0.25">
      <c r="A91" s="42">
        <v>44562</v>
      </c>
      <c r="B91" s="42">
        <v>45291</v>
      </c>
      <c r="C91" s="18" t="s">
        <v>441</v>
      </c>
      <c r="D91" s="19"/>
      <c r="E91" s="20" t="s">
        <v>442</v>
      </c>
      <c r="F91" s="20" t="s">
        <v>38</v>
      </c>
      <c r="G91" s="20" t="s">
        <v>39</v>
      </c>
      <c r="H91" s="19">
        <v>3.79</v>
      </c>
      <c r="I91" s="19">
        <v>3.79</v>
      </c>
      <c r="J91" s="19">
        <v>3.79</v>
      </c>
      <c r="K91" s="19">
        <v>3.79</v>
      </c>
      <c r="L91" s="19"/>
      <c r="M91" s="19"/>
      <c r="N91" s="19"/>
      <c r="O91" s="19"/>
      <c r="P91" s="19"/>
      <c r="Q91" s="19"/>
      <c r="R91" s="19"/>
      <c r="S91" s="19"/>
      <c r="T91" s="19"/>
      <c r="U91" s="19"/>
      <c r="V91" s="19"/>
      <c r="W91" s="19"/>
      <c r="X91" s="19"/>
      <c r="Y91" s="19"/>
      <c r="Z91" s="19"/>
      <c r="AA91" s="19"/>
      <c r="AB91" s="19"/>
      <c r="AC91" s="19"/>
      <c r="AD91" s="19"/>
      <c r="AE91" s="20"/>
      <c r="AF91" s="20"/>
      <c r="AG91" s="46" t="s">
        <v>420</v>
      </c>
      <c r="AH91" s="20"/>
      <c r="AI91" s="18" t="s">
        <v>443</v>
      </c>
    </row>
    <row r="92" spans="1:35" s="37" customFormat="1" ht="55.15" customHeight="1" x14ac:dyDescent="0.25">
      <c r="A92" s="42">
        <v>44197</v>
      </c>
      <c r="B92" s="42">
        <v>45291</v>
      </c>
      <c r="C92" s="18" t="s">
        <v>148</v>
      </c>
      <c r="D92" s="19"/>
      <c r="E92" s="20" t="s">
        <v>428</v>
      </c>
      <c r="F92" s="20" t="s">
        <v>38</v>
      </c>
      <c r="G92" s="20" t="s">
        <v>39</v>
      </c>
      <c r="H92" s="19">
        <v>22.48</v>
      </c>
      <c r="I92" s="19">
        <v>19.11</v>
      </c>
      <c r="J92" s="19">
        <v>19.11</v>
      </c>
      <c r="K92" s="19">
        <v>19.11</v>
      </c>
      <c r="L92" s="19"/>
      <c r="M92" s="19"/>
      <c r="N92" s="19"/>
      <c r="O92" s="19"/>
      <c r="P92" s="19"/>
      <c r="Q92" s="19"/>
      <c r="R92" s="19"/>
      <c r="S92" s="19"/>
      <c r="T92" s="19"/>
      <c r="U92" s="19"/>
      <c r="V92" s="19"/>
      <c r="W92" s="19"/>
      <c r="X92" s="19"/>
      <c r="Y92" s="19"/>
      <c r="Z92" s="19"/>
      <c r="AA92" s="19"/>
      <c r="AB92" s="19"/>
      <c r="AC92" s="19"/>
      <c r="AD92" s="19"/>
      <c r="AE92" s="20"/>
      <c r="AF92" s="20"/>
      <c r="AG92" s="46" t="s">
        <v>420</v>
      </c>
      <c r="AH92" s="20"/>
      <c r="AI92" s="18" t="s">
        <v>429</v>
      </c>
    </row>
    <row r="93" spans="1:35" ht="55.15" customHeight="1" x14ac:dyDescent="0.25">
      <c r="A93" s="42">
        <v>42948</v>
      </c>
      <c r="B93" s="42">
        <v>45291</v>
      </c>
      <c r="C93" s="18" t="s">
        <v>36</v>
      </c>
      <c r="D93" s="19"/>
      <c r="E93" s="20" t="s">
        <v>139</v>
      </c>
      <c r="F93" s="20" t="s">
        <v>43</v>
      </c>
      <c r="G93" s="20" t="s">
        <v>39</v>
      </c>
      <c r="H93" s="19">
        <v>25.05</v>
      </c>
      <c r="I93" s="19">
        <v>25.05</v>
      </c>
      <c r="J93" s="19">
        <v>25.05</v>
      </c>
      <c r="K93" s="19">
        <v>25.05</v>
      </c>
      <c r="L93" s="19"/>
      <c r="M93" s="19">
        <v>25.05</v>
      </c>
      <c r="N93" s="19">
        <v>25.05</v>
      </c>
      <c r="O93" s="19">
        <v>25.05</v>
      </c>
      <c r="P93" s="19">
        <v>25.05</v>
      </c>
      <c r="Q93" s="19">
        <v>25.05</v>
      </c>
      <c r="R93" s="19">
        <v>25.05</v>
      </c>
      <c r="S93" s="19"/>
      <c r="T93" s="19">
        <v>25.05</v>
      </c>
      <c r="U93" s="19">
        <v>25.05</v>
      </c>
      <c r="V93" s="19">
        <v>25.05</v>
      </c>
      <c r="W93" s="19"/>
      <c r="X93" s="19">
        <v>25.05</v>
      </c>
      <c r="Y93" s="19"/>
      <c r="Z93" s="19">
        <v>25.05</v>
      </c>
      <c r="AA93" s="19"/>
      <c r="AB93" s="19"/>
      <c r="AC93" s="19"/>
      <c r="AD93" s="19"/>
      <c r="AE93" s="20"/>
      <c r="AF93" s="20"/>
      <c r="AG93" s="46" t="s">
        <v>419</v>
      </c>
      <c r="AH93" s="20" t="s">
        <v>140</v>
      </c>
      <c r="AI93" s="18" t="s">
        <v>141</v>
      </c>
    </row>
    <row r="94" spans="1:35" ht="55.15" customHeight="1" x14ac:dyDescent="0.25">
      <c r="A94" s="42">
        <v>42948</v>
      </c>
      <c r="B94" s="42">
        <v>45291</v>
      </c>
      <c r="C94" s="18" t="s">
        <v>36</v>
      </c>
      <c r="D94" s="19"/>
      <c r="E94" s="20" t="s">
        <v>142</v>
      </c>
      <c r="F94" s="20" t="s">
        <v>43</v>
      </c>
      <c r="G94" s="20" t="s">
        <v>39</v>
      </c>
      <c r="H94" s="19">
        <v>47.68</v>
      </c>
      <c r="I94" s="19">
        <v>47.68</v>
      </c>
      <c r="J94" s="19">
        <v>47.68</v>
      </c>
      <c r="K94" s="19">
        <v>47.68</v>
      </c>
      <c r="L94" s="19"/>
      <c r="M94" s="19">
        <v>47.68</v>
      </c>
      <c r="N94" s="19">
        <v>47.68</v>
      </c>
      <c r="O94" s="19">
        <v>47.68</v>
      </c>
      <c r="P94" s="19">
        <v>47.68</v>
      </c>
      <c r="Q94" s="19">
        <v>47.68</v>
      </c>
      <c r="R94" s="19">
        <v>47.68</v>
      </c>
      <c r="S94" s="19"/>
      <c r="T94" s="19">
        <v>47.68</v>
      </c>
      <c r="U94" s="19">
        <v>47.68</v>
      </c>
      <c r="V94" s="19">
        <v>47.68</v>
      </c>
      <c r="W94" s="19"/>
      <c r="X94" s="19">
        <v>47.68</v>
      </c>
      <c r="Y94" s="19"/>
      <c r="Z94" s="19">
        <v>47.68</v>
      </c>
      <c r="AA94" s="19"/>
      <c r="AB94" s="19"/>
      <c r="AC94" s="19"/>
      <c r="AD94" s="19"/>
      <c r="AE94" s="20"/>
      <c r="AF94" s="20"/>
      <c r="AG94" s="46" t="s">
        <v>419</v>
      </c>
      <c r="AH94" s="20" t="s">
        <v>143</v>
      </c>
      <c r="AI94" s="18" t="s">
        <v>144</v>
      </c>
    </row>
    <row r="95" spans="1:35" s="37" customFormat="1" ht="55.15" customHeight="1" x14ac:dyDescent="0.25">
      <c r="A95" s="42">
        <v>44197</v>
      </c>
      <c r="B95" s="42">
        <v>45291</v>
      </c>
      <c r="C95" s="18" t="s">
        <v>148</v>
      </c>
      <c r="D95" s="19"/>
      <c r="E95" s="20" t="s">
        <v>430</v>
      </c>
      <c r="F95" s="20" t="s">
        <v>38</v>
      </c>
      <c r="G95" s="20" t="s">
        <v>39</v>
      </c>
      <c r="H95" s="19">
        <v>22.48</v>
      </c>
      <c r="I95" s="19">
        <v>19.11</v>
      </c>
      <c r="J95" s="19">
        <v>19.11</v>
      </c>
      <c r="K95" s="19">
        <v>19.11</v>
      </c>
      <c r="L95" s="19"/>
      <c r="M95" s="19"/>
      <c r="N95" s="19"/>
      <c r="O95" s="19"/>
      <c r="P95" s="19"/>
      <c r="Q95" s="19"/>
      <c r="R95" s="19"/>
      <c r="S95" s="19"/>
      <c r="T95" s="19"/>
      <c r="U95" s="19"/>
      <c r="V95" s="19"/>
      <c r="W95" s="19"/>
      <c r="X95" s="19"/>
      <c r="Y95" s="19"/>
      <c r="Z95" s="19"/>
      <c r="AA95" s="19"/>
      <c r="AB95" s="19"/>
      <c r="AC95" s="19"/>
      <c r="AD95" s="19"/>
      <c r="AE95" s="20"/>
      <c r="AF95" s="20"/>
      <c r="AG95" s="46" t="s">
        <v>420</v>
      </c>
      <c r="AH95" s="20"/>
      <c r="AI95" s="18" t="s">
        <v>429</v>
      </c>
    </row>
    <row r="96" spans="1:35" ht="55.15" customHeight="1" x14ac:dyDescent="0.25">
      <c r="A96" s="42">
        <v>42948</v>
      </c>
      <c r="B96" s="42">
        <v>45291</v>
      </c>
      <c r="C96" s="18" t="s">
        <v>85</v>
      </c>
      <c r="D96" s="19"/>
      <c r="E96" s="20" t="s">
        <v>145</v>
      </c>
      <c r="F96" s="20" t="s">
        <v>43</v>
      </c>
      <c r="G96" s="20" t="s">
        <v>39</v>
      </c>
      <c r="H96" s="19"/>
      <c r="I96" s="19"/>
      <c r="J96" s="19"/>
      <c r="K96" s="19"/>
      <c r="L96" s="19"/>
      <c r="M96" s="19"/>
      <c r="N96" s="19"/>
      <c r="O96" s="19"/>
      <c r="P96" s="19"/>
      <c r="Q96" s="19"/>
      <c r="R96" s="19"/>
      <c r="S96" s="19"/>
      <c r="T96" s="19"/>
      <c r="U96" s="19">
        <v>77.22</v>
      </c>
      <c r="V96" s="19">
        <v>77.22</v>
      </c>
      <c r="W96" s="19"/>
      <c r="X96" s="19">
        <v>77.22</v>
      </c>
      <c r="Y96" s="19"/>
      <c r="Z96" s="19">
        <v>77.22</v>
      </c>
      <c r="AA96" s="19"/>
      <c r="AB96" s="19"/>
      <c r="AC96" s="19"/>
      <c r="AD96" s="19"/>
      <c r="AE96" s="20"/>
      <c r="AF96" s="20"/>
      <c r="AG96" s="46" t="s">
        <v>419</v>
      </c>
      <c r="AH96" s="19" t="s">
        <v>146</v>
      </c>
      <c r="AI96" s="19" t="s">
        <v>147</v>
      </c>
    </row>
    <row r="97" spans="1:35" ht="55.15" customHeight="1" x14ac:dyDescent="0.25">
      <c r="A97" s="42">
        <v>42948</v>
      </c>
      <c r="B97" s="42">
        <v>45291</v>
      </c>
      <c r="C97" s="18" t="s">
        <v>148</v>
      </c>
      <c r="D97" s="19"/>
      <c r="E97" s="20" t="s">
        <v>149</v>
      </c>
      <c r="F97" s="20" t="s">
        <v>43</v>
      </c>
      <c r="G97" s="20" t="s">
        <v>39</v>
      </c>
      <c r="H97" s="19"/>
      <c r="I97" s="19"/>
      <c r="J97" s="19"/>
      <c r="K97" s="19"/>
      <c r="L97" s="19"/>
      <c r="M97" s="19"/>
      <c r="N97" s="19"/>
      <c r="O97" s="19"/>
      <c r="P97" s="19"/>
      <c r="Q97" s="19"/>
      <c r="R97" s="19"/>
      <c r="S97" s="19"/>
      <c r="T97" s="19"/>
      <c r="U97" s="19">
        <v>19.309999999999999</v>
      </c>
      <c r="V97" s="19">
        <v>19.309999999999999</v>
      </c>
      <c r="W97" s="19"/>
      <c r="X97" s="19">
        <v>19.309999999999999</v>
      </c>
      <c r="Y97" s="19">
        <v>19.309999999999999</v>
      </c>
      <c r="Z97" s="19">
        <v>19.309999999999999</v>
      </c>
      <c r="AA97" s="19"/>
      <c r="AB97" s="19"/>
      <c r="AC97" s="19"/>
      <c r="AD97" s="19"/>
      <c r="AE97" s="20"/>
      <c r="AF97" s="20"/>
      <c r="AG97" s="46" t="s">
        <v>419</v>
      </c>
      <c r="AH97" s="19" t="s">
        <v>150</v>
      </c>
      <c r="AI97" s="19" t="s">
        <v>151</v>
      </c>
    </row>
    <row r="98" spans="1:35" ht="55.15" customHeight="1" x14ac:dyDescent="0.25">
      <c r="A98" s="42">
        <v>42948</v>
      </c>
      <c r="B98" s="42">
        <v>43677</v>
      </c>
      <c r="C98" s="18" t="s">
        <v>148</v>
      </c>
      <c r="D98" s="19"/>
      <c r="E98" s="20" t="s">
        <v>149</v>
      </c>
      <c r="F98" s="20" t="s">
        <v>43</v>
      </c>
      <c r="G98" s="20" t="s">
        <v>39</v>
      </c>
      <c r="H98" s="19"/>
      <c r="I98" s="19"/>
      <c r="J98" s="19"/>
      <c r="K98" s="19"/>
      <c r="L98" s="19"/>
      <c r="M98" s="19"/>
      <c r="N98" s="19"/>
      <c r="O98" s="19"/>
      <c r="P98" s="19"/>
      <c r="Q98" s="19"/>
      <c r="R98" s="19"/>
      <c r="S98" s="19"/>
      <c r="T98" s="19"/>
      <c r="U98" s="19">
        <v>19.309999999999999</v>
      </c>
      <c r="V98" s="19">
        <v>19.309999999999999</v>
      </c>
      <c r="W98" s="19"/>
      <c r="X98" s="19">
        <v>19.309999999999999</v>
      </c>
      <c r="Y98" s="19">
        <v>19.309999999999999</v>
      </c>
      <c r="Z98" s="19">
        <v>19.309999999999999</v>
      </c>
      <c r="AA98" s="19"/>
      <c r="AB98" s="19"/>
      <c r="AC98" s="19"/>
      <c r="AD98" s="19"/>
      <c r="AE98" s="20" t="s">
        <v>52</v>
      </c>
      <c r="AF98" s="20"/>
      <c r="AG98" s="46" t="s">
        <v>420</v>
      </c>
      <c r="AH98" s="20"/>
      <c r="AI98" s="18" t="s">
        <v>152</v>
      </c>
    </row>
    <row r="99" spans="1:35" ht="55.15" customHeight="1" x14ac:dyDescent="0.25">
      <c r="A99" s="42">
        <v>43678</v>
      </c>
      <c r="B99" s="42">
        <v>45291</v>
      </c>
      <c r="C99" s="18" t="s">
        <v>148</v>
      </c>
      <c r="D99" s="19"/>
      <c r="E99" s="20" t="s">
        <v>149</v>
      </c>
      <c r="F99" s="20" t="s">
        <v>43</v>
      </c>
      <c r="G99" s="20" t="s">
        <v>39</v>
      </c>
      <c r="H99" s="19"/>
      <c r="I99" s="19"/>
      <c r="J99" s="19"/>
      <c r="K99" s="19"/>
      <c r="L99" s="19"/>
      <c r="M99" s="19"/>
      <c r="N99" s="19"/>
      <c r="O99" s="19"/>
      <c r="P99" s="19"/>
      <c r="Q99" s="19"/>
      <c r="R99" s="19"/>
      <c r="S99" s="19"/>
      <c r="T99" s="19"/>
      <c r="U99" s="19">
        <v>25.1</v>
      </c>
      <c r="V99" s="19">
        <v>25.1</v>
      </c>
      <c r="W99" s="19"/>
      <c r="X99" s="19">
        <v>25.1</v>
      </c>
      <c r="Y99" s="19">
        <v>25.1</v>
      </c>
      <c r="Z99" s="19">
        <v>25.1</v>
      </c>
      <c r="AA99" s="19"/>
      <c r="AB99" s="19"/>
      <c r="AC99" s="19"/>
      <c r="AD99" s="19"/>
      <c r="AE99" s="20" t="s">
        <v>377</v>
      </c>
      <c r="AF99" s="20"/>
      <c r="AG99" s="46" t="s">
        <v>419</v>
      </c>
      <c r="AH99" s="20"/>
      <c r="AI99" s="18" t="s">
        <v>152</v>
      </c>
    </row>
    <row r="100" spans="1:35" ht="55.15" customHeight="1" x14ac:dyDescent="0.25">
      <c r="A100" s="42">
        <v>42948</v>
      </c>
      <c r="B100" s="42">
        <v>43677</v>
      </c>
      <c r="C100" s="19" t="s">
        <v>148</v>
      </c>
      <c r="D100" s="19"/>
      <c r="E100" s="20" t="s">
        <v>153</v>
      </c>
      <c r="F100" s="20" t="s">
        <v>43</v>
      </c>
      <c r="G100" s="20" t="s">
        <v>39</v>
      </c>
      <c r="H100" s="19">
        <v>8.48</v>
      </c>
      <c r="I100" s="19">
        <v>7.21</v>
      </c>
      <c r="J100" s="19">
        <v>7.21</v>
      </c>
      <c r="K100" s="19">
        <v>7.21</v>
      </c>
      <c r="L100" s="19"/>
      <c r="M100" s="19"/>
      <c r="N100" s="19"/>
      <c r="O100" s="19">
        <v>7.21</v>
      </c>
      <c r="P100" s="19">
        <v>7.21</v>
      </c>
      <c r="Q100" s="19">
        <v>7.21</v>
      </c>
      <c r="R100" s="19">
        <v>7.21</v>
      </c>
      <c r="S100" s="19">
        <v>7.21</v>
      </c>
      <c r="T100" s="19"/>
      <c r="U100" s="19">
        <v>6.44</v>
      </c>
      <c r="V100" s="19">
        <v>6.44</v>
      </c>
      <c r="W100" s="19"/>
      <c r="X100" s="19">
        <v>6.44</v>
      </c>
      <c r="Y100" s="19">
        <v>6.44</v>
      </c>
      <c r="Z100" s="19">
        <v>6.44</v>
      </c>
      <c r="AA100" s="19"/>
      <c r="AB100" s="19"/>
      <c r="AC100" s="19"/>
      <c r="AD100" s="19"/>
      <c r="AE100" s="20"/>
      <c r="AF100" s="20"/>
      <c r="AG100" s="46" t="s">
        <v>420</v>
      </c>
      <c r="AH100" s="20" t="s">
        <v>154</v>
      </c>
      <c r="AI100" s="18" t="s">
        <v>155</v>
      </c>
    </row>
    <row r="101" spans="1:35" ht="55.15" customHeight="1" x14ac:dyDescent="0.25">
      <c r="A101" s="42">
        <v>43678</v>
      </c>
      <c r="B101" s="42">
        <v>45291</v>
      </c>
      <c r="C101" s="19" t="s">
        <v>148</v>
      </c>
      <c r="D101" s="19"/>
      <c r="E101" s="20" t="s">
        <v>153</v>
      </c>
      <c r="F101" s="20" t="s">
        <v>43</v>
      </c>
      <c r="G101" s="20" t="s">
        <v>39</v>
      </c>
      <c r="H101" s="19">
        <v>11.02</v>
      </c>
      <c r="I101" s="19">
        <v>9.3699999999999992</v>
      </c>
      <c r="J101" s="19">
        <v>9.3699999999999992</v>
      </c>
      <c r="K101" s="19">
        <v>9.3699999999999992</v>
      </c>
      <c r="L101" s="19"/>
      <c r="M101" s="19"/>
      <c r="N101" s="19"/>
      <c r="O101" s="19">
        <v>9.3699999999999992</v>
      </c>
      <c r="P101" s="19">
        <v>9.3699999999999992</v>
      </c>
      <c r="Q101" s="19">
        <v>9.3699999999999992</v>
      </c>
      <c r="R101" s="19">
        <v>9.3699999999999992</v>
      </c>
      <c r="S101" s="19">
        <v>9.3699999999999992</v>
      </c>
      <c r="T101" s="19"/>
      <c r="U101" s="19">
        <v>8.3699999999999992</v>
      </c>
      <c r="V101" s="19">
        <v>8.3699999999999992</v>
      </c>
      <c r="W101" s="19"/>
      <c r="X101" s="19">
        <v>8.3699999999999992</v>
      </c>
      <c r="Y101" s="19">
        <v>8.3699999999999992</v>
      </c>
      <c r="Z101" s="19">
        <v>8.3699999999999992</v>
      </c>
      <c r="AA101" s="19"/>
      <c r="AB101" s="19"/>
      <c r="AC101" s="19"/>
      <c r="AD101" s="19"/>
      <c r="AE101" s="20"/>
      <c r="AF101" s="20"/>
      <c r="AG101" s="46" t="s">
        <v>419</v>
      </c>
      <c r="AH101" s="20" t="s">
        <v>154</v>
      </c>
      <c r="AI101" s="18" t="s">
        <v>155</v>
      </c>
    </row>
    <row r="102" spans="1:35" ht="55.15" customHeight="1" x14ac:dyDescent="0.25">
      <c r="A102" s="42">
        <v>42948</v>
      </c>
      <c r="B102" s="42">
        <v>45291</v>
      </c>
      <c r="C102" s="19" t="s">
        <v>148</v>
      </c>
      <c r="D102" s="19"/>
      <c r="E102" s="20" t="s">
        <v>156</v>
      </c>
      <c r="F102" s="20" t="s">
        <v>43</v>
      </c>
      <c r="G102" s="20" t="s">
        <v>39</v>
      </c>
      <c r="H102" s="19" t="s">
        <v>394</v>
      </c>
      <c r="I102" s="19" t="s">
        <v>394</v>
      </c>
      <c r="J102" s="19" t="s">
        <v>394</v>
      </c>
      <c r="K102" s="19" t="s">
        <v>394</v>
      </c>
      <c r="L102" s="19"/>
      <c r="M102" s="19"/>
      <c r="N102" s="19"/>
      <c r="O102" s="19" t="s">
        <v>394</v>
      </c>
      <c r="P102" s="19" t="s">
        <v>394</v>
      </c>
      <c r="Q102" s="19" t="s">
        <v>394</v>
      </c>
      <c r="R102" s="19" t="s">
        <v>394</v>
      </c>
      <c r="S102" s="19" t="s">
        <v>394</v>
      </c>
      <c r="T102" s="19" t="s">
        <v>394</v>
      </c>
      <c r="U102" s="19" t="s">
        <v>394</v>
      </c>
      <c r="V102" s="19" t="s">
        <v>394</v>
      </c>
      <c r="W102" s="19" t="s">
        <v>394</v>
      </c>
      <c r="X102" s="19" t="s">
        <v>394</v>
      </c>
      <c r="Y102" s="19" t="s">
        <v>394</v>
      </c>
      <c r="Z102" s="19" t="s">
        <v>394</v>
      </c>
      <c r="AA102" s="19"/>
      <c r="AB102" s="19"/>
      <c r="AC102" s="19"/>
      <c r="AD102" s="19" t="s">
        <v>394</v>
      </c>
      <c r="AE102" s="20"/>
      <c r="AF102" s="20"/>
      <c r="AG102" s="46" t="s">
        <v>419</v>
      </c>
      <c r="AH102" s="20" t="s">
        <v>157</v>
      </c>
      <c r="AI102" s="18" t="s">
        <v>158</v>
      </c>
    </row>
    <row r="103" spans="1:35" ht="55.15" customHeight="1" x14ac:dyDescent="0.25">
      <c r="A103" s="42">
        <v>42948</v>
      </c>
      <c r="B103" s="42">
        <v>45291</v>
      </c>
      <c r="C103" s="18" t="s">
        <v>159</v>
      </c>
      <c r="D103" s="19">
        <v>256.33</v>
      </c>
      <c r="E103" s="48" t="s">
        <v>160</v>
      </c>
      <c r="F103" s="20" t="s">
        <v>43</v>
      </c>
      <c r="G103" s="20" t="s">
        <v>39</v>
      </c>
      <c r="H103" s="19">
        <v>256.33</v>
      </c>
      <c r="I103" s="19">
        <v>256.33</v>
      </c>
      <c r="J103" s="19">
        <v>256.33</v>
      </c>
      <c r="K103" s="19">
        <v>256.33</v>
      </c>
      <c r="L103" s="19"/>
      <c r="M103" s="19"/>
      <c r="N103" s="19"/>
      <c r="O103" s="19"/>
      <c r="P103" s="19"/>
      <c r="Q103" s="19"/>
      <c r="R103" s="19"/>
      <c r="S103" s="19"/>
      <c r="T103" s="19"/>
      <c r="U103" s="19"/>
      <c r="V103" s="19"/>
      <c r="W103" s="19"/>
      <c r="X103" s="19"/>
      <c r="Y103" s="19"/>
      <c r="Z103" s="19"/>
      <c r="AA103" s="19"/>
      <c r="AB103" s="19"/>
      <c r="AC103" s="19"/>
      <c r="AD103" s="19"/>
      <c r="AE103" s="20" t="s">
        <v>161</v>
      </c>
      <c r="AF103" s="20"/>
      <c r="AG103" s="46" t="s">
        <v>419</v>
      </c>
      <c r="AH103" s="20"/>
      <c r="AI103" s="20" t="s">
        <v>162</v>
      </c>
    </row>
    <row r="104" spans="1:35" ht="55.15" customHeight="1" x14ac:dyDescent="0.25">
      <c r="A104" s="42">
        <v>42948</v>
      </c>
      <c r="B104" s="42">
        <v>45291</v>
      </c>
      <c r="C104" s="18" t="s">
        <v>159</v>
      </c>
      <c r="D104" s="19">
        <v>392.86</v>
      </c>
      <c r="E104" s="48" t="s">
        <v>160</v>
      </c>
      <c r="F104" s="20" t="s">
        <v>43</v>
      </c>
      <c r="G104" s="20" t="s">
        <v>39</v>
      </c>
      <c r="H104" s="19">
        <v>392.86</v>
      </c>
      <c r="I104" s="19">
        <v>392.86</v>
      </c>
      <c r="J104" s="19">
        <v>392.86</v>
      </c>
      <c r="K104" s="19">
        <v>392.86</v>
      </c>
      <c r="L104" s="19"/>
      <c r="M104" s="19"/>
      <c r="N104" s="19"/>
      <c r="O104" s="19"/>
      <c r="P104" s="19"/>
      <c r="Q104" s="19"/>
      <c r="R104" s="19"/>
      <c r="S104" s="19"/>
      <c r="T104" s="19"/>
      <c r="U104" s="19"/>
      <c r="V104" s="19"/>
      <c r="W104" s="19"/>
      <c r="X104" s="19"/>
      <c r="Y104" s="19"/>
      <c r="Z104" s="19"/>
      <c r="AA104" s="19"/>
      <c r="AB104" s="19"/>
      <c r="AC104" s="19"/>
      <c r="AD104" s="19"/>
      <c r="AE104" s="20" t="s">
        <v>163</v>
      </c>
      <c r="AF104" s="20"/>
      <c r="AG104" s="46" t="s">
        <v>419</v>
      </c>
      <c r="AH104" s="20"/>
      <c r="AI104" s="18" t="s">
        <v>164</v>
      </c>
    </row>
    <row r="105" spans="1:35" ht="55.15" customHeight="1" x14ac:dyDescent="0.25">
      <c r="A105" s="42">
        <v>42948</v>
      </c>
      <c r="B105" s="42">
        <v>45291</v>
      </c>
      <c r="C105" s="18" t="s">
        <v>159</v>
      </c>
      <c r="D105" s="19">
        <v>360.36</v>
      </c>
      <c r="E105" s="20" t="s">
        <v>160</v>
      </c>
      <c r="F105" s="20" t="s">
        <v>43</v>
      </c>
      <c r="G105" s="20" t="s">
        <v>39</v>
      </c>
      <c r="H105" s="19">
        <v>360.36</v>
      </c>
      <c r="I105" s="19">
        <v>360.36</v>
      </c>
      <c r="J105" s="19">
        <v>360.36</v>
      </c>
      <c r="K105" s="19">
        <v>360.36</v>
      </c>
      <c r="L105" s="19"/>
      <c r="M105" s="19"/>
      <c r="N105" s="19"/>
      <c r="O105" s="19"/>
      <c r="P105" s="19"/>
      <c r="Q105" s="19"/>
      <c r="R105" s="19"/>
      <c r="S105" s="19"/>
      <c r="T105" s="19"/>
      <c r="U105" s="19"/>
      <c r="V105" s="19"/>
      <c r="W105" s="19"/>
      <c r="X105" s="19"/>
      <c r="Y105" s="19"/>
      <c r="Z105" s="19"/>
      <c r="AA105" s="19"/>
      <c r="AB105" s="19"/>
      <c r="AC105" s="19"/>
      <c r="AD105" s="19"/>
      <c r="AE105" s="20"/>
      <c r="AF105" s="20"/>
      <c r="AG105" s="46" t="s">
        <v>419</v>
      </c>
      <c r="AH105" s="20" t="s">
        <v>150</v>
      </c>
      <c r="AI105" s="18" t="s">
        <v>165</v>
      </c>
    </row>
    <row r="106" spans="1:35" ht="55.15" customHeight="1" x14ac:dyDescent="0.25">
      <c r="A106" s="42">
        <v>42948</v>
      </c>
      <c r="B106" s="42">
        <v>45291</v>
      </c>
      <c r="C106" s="19" t="s">
        <v>36</v>
      </c>
      <c r="D106" s="19"/>
      <c r="E106" s="20" t="s">
        <v>166</v>
      </c>
      <c r="F106" s="20" t="s">
        <v>43</v>
      </c>
      <c r="G106" s="20" t="s">
        <v>39</v>
      </c>
      <c r="H106" s="19"/>
      <c r="I106" s="19"/>
      <c r="J106" s="19"/>
      <c r="K106" s="19"/>
      <c r="L106" s="19"/>
      <c r="M106" s="19">
        <v>127.68</v>
      </c>
      <c r="N106" s="19">
        <v>90.16</v>
      </c>
      <c r="O106" s="19"/>
      <c r="P106" s="19"/>
      <c r="Q106" s="19"/>
      <c r="R106" s="19"/>
      <c r="S106" s="19"/>
      <c r="T106" s="19"/>
      <c r="U106" s="19"/>
      <c r="V106" s="19"/>
      <c r="W106" s="19"/>
      <c r="X106" s="19"/>
      <c r="Y106" s="19"/>
      <c r="Z106" s="19"/>
      <c r="AA106" s="19"/>
      <c r="AB106" s="19"/>
      <c r="AC106" s="19"/>
      <c r="AD106" s="19"/>
      <c r="AE106" s="20"/>
      <c r="AF106" s="20"/>
      <c r="AG106" s="46" t="s">
        <v>419</v>
      </c>
      <c r="AH106" s="20" t="s">
        <v>150</v>
      </c>
      <c r="AI106" s="18" t="s">
        <v>167</v>
      </c>
    </row>
    <row r="107" spans="1:35" ht="55.15" customHeight="1" x14ac:dyDescent="0.25">
      <c r="A107" s="42">
        <v>42948</v>
      </c>
      <c r="B107" s="42">
        <v>45291</v>
      </c>
      <c r="C107" s="19" t="s">
        <v>36</v>
      </c>
      <c r="D107" s="19"/>
      <c r="E107" s="20" t="s">
        <v>166</v>
      </c>
      <c r="F107" s="20" t="s">
        <v>43</v>
      </c>
      <c r="G107" s="20" t="s">
        <v>39</v>
      </c>
      <c r="H107" s="19"/>
      <c r="I107" s="19"/>
      <c r="J107" s="19"/>
      <c r="K107" s="19"/>
      <c r="L107" s="19"/>
      <c r="M107" s="19">
        <v>338.35</v>
      </c>
      <c r="N107" s="19">
        <v>238.92</v>
      </c>
      <c r="O107" s="19"/>
      <c r="P107" s="19"/>
      <c r="Q107" s="19"/>
      <c r="R107" s="19"/>
      <c r="S107" s="19"/>
      <c r="T107" s="19"/>
      <c r="U107" s="19"/>
      <c r="V107" s="19"/>
      <c r="W107" s="19"/>
      <c r="X107" s="19"/>
      <c r="Y107" s="19"/>
      <c r="Z107" s="19"/>
      <c r="AA107" s="19"/>
      <c r="AB107" s="19"/>
      <c r="AC107" s="19"/>
      <c r="AD107" s="19"/>
      <c r="AE107" s="20" t="s">
        <v>168</v>
      </c>
      <c r="AF107" s="20"/>
      <c r="AG107" s="46" t="s">
        <v>419</v>
      </c>
      <c r="AH107" s="20" t="s">
        <v>150</v>
      </c>
      <c r="AI107" s="18" t="s">
        <v>169</v>
      </c>
    </row>
    <row r="108" spans="1:35" ht="55.15" customHeight="1" x14ac:dyDescent="0.25">
      <c r="A108" s="42">
        <v>42948</v>
      </c>
      <c r="B108" s="42">
        <v>45291</v>
      </c>
      <c r="C108" s="19" t="s">
        <v>159</v>
      </c>
      <c r="D108" s="19"/>
      <c r="E108" s="20" t="s">
        <v>170</v>
      </c>
      <c r="F108" s="20" t="s">
        <v>43</v>
      </c>
      <c r="G108" s="20" t="s">
        <v>39</v>
      </c>
      <c r="H108" s="19">
        <v>149.88</v>
      </c>
      <c r="I108" s="19">
        <v>149.88</v>
      </c>
      <c r="J108" s="19">
        <v>149.88</v>
      </c>
      <c r="K108" s="19">
        <v>149.88</v>
      </c>
      <c r="L108" s="19"/>
      <c r="M108" s="19"/>
      <c r="N108" s="19"/>
      <c r="O108" s="19">
        <v>149.88</v>
      </c>
      <c r="P108" s="19">
        <v>149.88</v>
      </c>
      <c r="Q108" s="19">
        <v>149.88</v>
      </c>
      <c r="R108" s="19">
        <v>149.88</v>
      </c>
      <c r="S108" s="19">
        <v>149.88</v>
      </c>
      <c r="T108" s="19"/>
      <c r="U108" s="19">
        <v>103.04</v>
      </c>
      <c r="V108" s="19">
        <v>103.04</v>
      </c>
      <c r="W108" s="19"/>
      <c r="X108" s="19">
        <v>103.04</v>
      </c>
      <c r="Y108" s="19">
        <v>103.04</v>
      </c>
      <c r="Z108" s="19">
        <v>103.04</v>
      </c>
      <c r="AA108" s="19"/>
      <c r="AB108" s="19"/>
      <c r="AC108" s="19"/>
      <c r="AD108" s="19"/>
      <c r="AE108" s="20"/>
      <c r="AF108" s="20"/>
      <c r="AG108" s="46" t="s">
        <v>419</v>
      </c>
      <c r="AH108" s="20" t="s">
        <v>150</v>
      </c>
      <c r="AI108" s="18" t="s">
        <v>171</v>
      </c>
    </row>
    <row r="109" spans="1:35" ht="55.15" customHeight="1" x14ac:dyDescent="0.25">
      <c r="A109" s="42">
        <v>42948</v>
      </c>
      <c r="B109" s="42">
        <v>45291</v>
      </c>
      <c r="C109" s="19" t="s">
        <v>159</v>
      </c>
      <c r="D109" s="19"/>
      <c r="E109" s="20" t="s">
        <v>170</v>
      </c>
      <c r="F109" s="20" t="s">
        <v>43</v>
      </c>
      <c r="G109" s="20" t="s">
        <v>39</v>
      </c>
      <c r="H109" s="19">
        <v>224.82</v>
      </c>
      <c r="I109" s="19">
        <v>224.82</v>
      </c>
      <c r="J109" s="19">
        <v>224.82</v>
      </c>
      <c r="K109" s="19">
        <v>224.82</v>
      </c>
      <c r="L109" s="19"/>
      <c r="M109" s="19"/>
      <c r="N109" s="19"/>
      <c r="O109" s="19">
        <v>224.82</v>
      </c>
      <c r="P109" s="19">
        <v>224.82</v>
      </c>
      <c r="Q109" s="19">
        <v>224.82</v>
      </c>
      <c r="R109" s="19">
        <v>224.82</v>
      </c>
      <c r="S109" s="19">
        <v>224.82</v>
      </c>
      <c r="T109" s="19"/>
      <c r="U109" s="19">
        <v>154.56</v>
      </c>
      <c r="V109" s="19">
        <v>154.56</v>
      </c>
      <c r="W109" s="19"/>
      <c r="X109" s="19">
        <v>154.56</v>
      </c>
      <c r="Y109" s="19">
        <v>154.56</v>
      </c>
      <c r="Z109" s="19">
        <v>154.56</v>
      </c>
      <c r="AA109" s="19"/>
      <c r="AB109" s="19"/>
      <c r="AC109" s="19"/>
      <c r="AD109" s="19"/>
      <c r="AE109" s="20" t="s">
        <v>163</v>
      </c>
      <c r="AF109" s="20"/>
      <c r="AG109" s="46" t="s">
        <v>419</v>
      </c>
      <c r="AH109" s="20" t="s">
        <v>461</v>
      </c>
      <c r="AI109" s="18" t="s">
        <v>172</v>
      </c>
    </row>
    <row r="110" spans="1:35" ht="55.15" customHeight="1" x14ac:dyDescent="0.25">
      <c r="A110" s="42">
        <v>42948</v>
      </c>
      <c r="B110" s="42">
        <v>45291</v>
      </c>
      <c r="C110" s="19" t="s">
        <v>148</v>
      </c>
      <c r="D110" s="19"/>
      <c r="E110" s="20" t="s">
        <v>173</v>
      </c>
      <c r="F110" s="20" t="s">
        <v>43</v>
      </c>
      <c r="G110" s="20" t="s">
        <v>39</v>
      </c>
      <c r="H110" s="19" t="s">
        <v>394</v>
      </c>
      <c r="I110" s="19" t="s">
        <v>394</v>
      </c>
      <c r="J110" s="19" t="s">
        <v>394</v>
      </c>
      <c r="K110" s="19" t="s">
        <v>394</v>
      </c>
      <c r="L110" s="19"/>
      <c r="M110" s="19"/>
      <c r="N110" s="19"/>
      <c r="O110" s="19" t="s">
        <v>394</v>
      </c>
      <c r="P110" s="19" t="s">
        <v>394</v>
      </c>
      <c r="Q110" s="19" t="s">
        <v>394</v>
      </c>
      <c r="R110" s="19" t="s">
        <v>394</v>
      </c>
      <c r="S110" s="19"/>
      <c r="T110" s="19" t="s">
        <v>394</v>
      </c>
      <c r="U110" s="19" t="s">
        <v>394</v>
      </c>
      <c r="V110" s="19" t="s">
        <v>394</v>
      </c>
      <c r="W110" s="19" t="s">
        <v>394</v>
      </c>
      <c r="X110" s="19" t="s">
        <v>394</v>
      </c>
      <c r="Y110" s="19"/>
      <c r="Z110" s="19" t="s">
        <v>394</v>
      </c>
      <c r="AA110" s="19" t="s">
        <v>394</v>
      </c>
      <c r="AB110" s="19" t="s">
        <v>394</v>
      </c>
      <c r="AC110" s="19" t="s">
        <v>394</v>
      </c>
      <c r="AD110" s="19" t="s">
        <v>174</v>
      </c>
      <c r="AE110" s="20"/>
      <c r="AF110" s="20"/>
      <c r="AG110" s="46" t="s">
        <v>419</v>
      </c>
      <c r="AH110" s="20"/>
      <c r="AI110" s="18" t="s">
        <v>175</v>
      </c>
    </row>
    <row r="111" spans="1:35" ht="55.15" customHeight="1" x14ac:dyDescent="0.25">
      <c r="A111" s="42">
        <v>42948</v>
      </c>
      <c r="B111" s="42">
        <v>45291</v>
      </c>
      <c r="C111" s="19" t="s">
        <v>148</v>
      </c>
      <c r="D111" s="19"/>
      <c r="E111" s="20" t="s">
        <v>173</v>
      </c>
      <c r="F111" s="20" t="s">
        <v>43</v>
      </c>
      <c r="G111" s="20" t="s">
        <v>39</v>
      </c>
      <c r="H111" s="19" t="s">
        <v>395</v>
      </c>
      <c r="I111" s="19" t="s">
        <v>395</v>
      </c>
      <c r="J111" s="19" t="s">
        <v>395</v>
      </c>
      <c r="K111" s="19" t="s">
        <v>395</v>
      </c>
      <c r="L111" s="19"/>
      <c r="M111" s="19"/>
      <c r="N111" s="19"/>
      <c r="O111" s="19" t="s">
        <v>395</v>
      </c>
      <c r="P111" s="19" t="s">
        <v>395</v>
      </c>
      <c r="Q111" s="19" t="s">
        <v>395</v>
      </c>
      <c r="R111" s="19" t="s">
        <v>395</v>
      </c>
      <c r="S111" s="19"/>
      <c r="T111" s="19" t="s">
        <v>395</v>
      </c>
      <c r="U111" s="19" t="s">
        <v>395</v>
      </c>
      <c r="V111" s="19" t="s">
        <v>395</v>
      </c>
      <c r="W111" s="19" t="s">
        <v>395</v>
      </c>
      <c r="X111" s="19" t="s">
        <v>395</v>
      </c>
      <c r="Y111" s="19"/>
      <c r="Z111" s="19" t="s">
        <v>395</v>
      </c>
      <c r="AA111" s="19" t="s">
        <v>395</v>
      </c>
      <c r="AB111" s="19" t="s">
        <v>395</v>
      </c>
      <c r="AC111" s="19" t="s">
        <v>395</v>
      </c>
      <c r="AD111" s="19" t="s">
        <v>176</v>
      </c>
      <c r="AE111" s="20" t="s">
        <v>177</v>
      </c>
      <c r="AF111" s="20"/>
      <c r="AG111" s="46" t="s">
        <v>419</v>
      </c>
      <c r="AH111" s="20"/>
      <c r="AI111" s="18" t="s">
        <v>178</v>
      </c>
    </row>
    <row r="112" spans="1:35" ht="55.15" customHeight="1" x14ac:dyDescent="0.25">
      <c r="A112" s="42">
        <v>42948</v>
      </c>
      <c r="B112" s="42">
        <v>45291</v>
      </c>
      <c r="C112" s="18" t="s">
        <v>179</v>
      </c>
      <c r="D112" s="19"/>
      <c r="E112" s="20" t="s">
        <v>180</v>
      </c>
      <c r="F112" s="20" t="s">
        <v>43</v>
      </c>
      <c r="G112" s="20" t="s">
        <v>39</v>
      </c>
      <c r="H112" s="19">
        <v>14.48</v>
      </c>
      <c r="I112" s="19">
        <v>14.48</v>
      </c>
      <c r="J112" s="19">
        <v>14.48</v>
      </c>
      <c r="K112" s="19">
        <v>14.48</v>
      </c>
      <c r="L112" s="19"/>
      <c r="M112" s="19">
        <v>14.48</v>
      </c>
      <c r="N112" s="19">
        <v>14.48</v>
      </c>
      <c r="O112" s="19">
        <v>14.48</v>
      </c>
      <c r="P112" s="19">
        <v>14.48</v>
      </c>
      <c r="Q112" s="19">
        <v>14.48</v>
      </c>
      <c r="R112" s="19">
        <v>14.48</v>
      </c>
      <c r="S112" s="19">
        <v>14.48</v>
      </c>
      <c r="T112" s="19">
        <v>14.48</v>
      </c>
      <c r="U112" s="19">
        <v>14.48</v>
      </c>
      <c r="V112" s="19">
        <v>14.48</v>
      </c>
      <c r="W112" s="19">
        <v>14.48</v>
      </c>
      <c r="X112" s="19">
        <v>14.48</v>
      </c>
      <c r="Y112" s="19">
        <v>14.48</v>
      </c>
      <c r="Z112" s="19">
        <v>14.48</v>
      </c>
      <c r="AA112" s="19"/>
      <c r="AB112" s="19"/>
      <c r="AC112" s="19"/>
      <c r="AD112" s="19" t="s">
        <v>181</v>
      </c>
      <c r="AE112" s="20"/>
      <c r="AF112" s="20"/>
      <c r="AG112" s="46" t="s">
        <v>420</v>
      </c>
      <c r="AH112" s="20" t="s">
        <v>182</v>
      </c>
      <c r="AI112" s="18" t="s">
        <v>183</v>
      </c>
    </row>
    <row r="113" spans="1:35" s="44" customFormat="1" ht="55.15" customHeight="1" x14ac:dyDescent="0.25">
      <c r="A113" s="42">
        <v>44743</v>
      </c>
      <c r="B113" s="42">
        <v>44926</v>
      </c>
      <c r="C113" s="18" t="s">
        <v>36</v>
      </c>
      <c r="D113" s="18"/>
      <c r="E113" s="20" t="s">
        <v>479</v>
      </c>
      <c r="F113" s="20" t="s">
        <v>43</v>
      </c>
      <c r="G113" s="20" t="s">
        <v>39</v>
      </c>
      <c r="H113" s="53">
        <v>341.6</v>
      </c>
      <c r="I113" s="53">
        <v>211.74</v>
      </c>
      <c r="J113" s="53">
        <v>211.74</v>
      </c>
      <c r="K113" s="53">
        <v>211.74</v>
      </c>
      <c r="L113" s="53"/>
      <c r="M113" s="53"/>
      <c r="N113" s="46"/>
      <c r="O113" s="53">
        <v>112.86</v>
      </c>
      <c r="P113" s="53">
        <v>112.86</v>
      </c>
      <c r="Q113" s="53">
        <v>112.86</v>
      </c>
      <c r="R113" s="53">
        <v>112.86</v>
      </c>
      <c r="S113" s="18">
        <v>112.86</v>
      </c>
      <c r="T113" s="53">
        <v>112.86</v>
      </c>
      <c r="U113" s="19">
        <v>98.31</v>
      </c>
      <c r="V113" s="19">
        <v>98.31</v>
      </c>
      <c r="W113" s="19">
        <v>98.31</v>
      </c>
      <c r="X113" s="19">
        <v>98.31</v>
      </c>
      <c r="Y113" s="19">
        <v>98.31</v>
      </c>
      <c r="Z113" s="19">
        <v>98.31</v>
      </c>
      <c r="AA113" s="19">
        <v>98.31</v>
      </c>
      <c r="AB113" s="19">
        <v>98.31</v>
      </c>
      <c r="AC113" s="19">
        <v>98.31</v>
      </c>
      <c r="AD113" s="19">
        <v>98.31</v>
      </c>
      <c r="AE113" s="20"/>
      <c r="AF113" s="20"/>
      <c r="AG113" s="20" t="s">
        <v>419</v>
      </c>
      <c r="AH113" s="20"/>
      <c r="AI113" s="18" t="s">
        <v>480</v>
      </c>
    </row>
    <row r="114" spans="1:35" s="44" customFormat="1" ht="55.15" customHeight="1" x14ac:dyDescent="0.25">
      <c r="A114" s="42">
        <v>44927</v>
      </c>
      <c r="B114" s="42">
        <v>45291</v>
      </c>
      <c r="C114" s="18" t="s">
        <v>36</v>
      </c>
      <c r="D114" s="18"/>
      <c r="E114" s="20" t="s">
        <v>479</v>
      </c>
      <c r="F114" s="20" t="s">
        <v>43</v>
      </c>
      <c r="G114" s="20" t="s">
        <v>39</v>
      </c>
      <c r="H114" s="53">
        <v>527.25</v>
      </c>
      <c r="I114" s="53">
        <v>324.67</v>
      </c>
      <c r="J114" s="53">
        <v>324.67</v>
      </c>
      <c r="K114" s="53">
        <v>324.67</v>
      </c>
      <c r="L114" s="53"/>
      <c r="M114" s="53"/>
      <c r="N114" s="46"/>
      <c r="O114" s="53">
        <v>170.43</v>
      </c>
      <c r="P114" s="53">
        <v>170.43</v>
      </c>
      <c r="Q114" s="53">
        <v>170.43</v>
      </c>
      <c r="R114" s="53">
        <v>170.43</v>
      </c>
      <c r="S114" s="53">
        <v>170.43</v>
      </c>
      <c r="T114" s="53">
        <v>170.43</v>
      </c>
      <c r="U114" s="19">
        <v>147.72</v>
      </c>
      <c r="V114" s="19">
        <v>147.72</v>
      </c>
      <c r="W114" s="19">
        <v>147.72</v>
      </c>
      <c r="X114" s="19">
        <v>147.72</v>
      </c>
      <c r="Y114" s="19">
        <v>147.72</v>
      </c>
      <c r="Z114" s="19">
        <v>147.72</v>
      </c>
      <c r="AA114" s="19">
        <v>147.72</v>
      </c>
      <c r="AB114" s="19">
        <v>147.72</v>
      </c>
      <c r="AC114" s="19">
        <v>147.72</v>
      </c>
      <c r="AD114" s="19">
        <v>147.72</v>
      </c>
      <c r="AE114" s="20"/>
      <c r="AF114" s="20"/>
      <c r="AG114" s="20" t="s">
        <v>419</v>
      </c>
      <c r="AH114" s="20"/>
      <c r="AI114" s="18" t="s">
        <v>480</v>
      </c>
    </row>
    <row r="115" spans="1:35" ht="55.15" customHeight="1" x14ac:dyDescent="0.25">
      <c r="A115" s="42">
        <v>42948</v>
      </c>
      <c r="B115" s="42">
        <v>43677</v>
      </c>
      <c r="C115" s="18" t="s">
        <v>85</v>
      </c>
      <c r="D115" s="19"/>
      <c r="E115" s="20" t="s">
        <v>184</v>
      </c>
      <c r="F115" s="20" t="s">
        <v>43</v>
      </c>
      <c r="G115" s="20" t="s">
        <v>39</v>
      </c>
      <c r="H115" s="19"/>
      <c r="I115" s="19"/>
      <c r="J115" s="19"/>
      <c r="K115" s="19"/>
      <c r="L115" s="19"/>
      <c r="M115" s="19"/>
      <c r="N115" s="19"/>
      <c r="O115" s="19">
        <v>28.1</v>
      </c>
      <c r="P115" s="19">
        <v>28.1</v>
      </c>
      <c r="Q115" s="19">
        <v>28.1</v>
      </c>
      <c r="R115" s="19">
        <v>28.1</v>
      </c>
      <c r="S115" s="19"/>
      <c r="T115" s="19">
        <v>28.1</v>
      </c>
      <c r="U115" s="19"/>
      <c r="V115" s="19"/>
      <c r="W115" s="19"/>
      <c r="X115" s="19"/>
      <c r="Y115" s="19"/>
      <c r="Z115" s="19"/>
      <c r="AA115" s="19">
        <v>21.05</v>
      </c>
      <c r="AB115" s="19">
        <v>18.54</v>
      </c>
      <c r="AC115" s="19">
        <v>18.54</v>
      </c>
      <c r="AD115" s="19"/>
      <c r="AE115" s="20"/>
      <c r="AF115" s="20"/>
      <c r="AG115" s="46" t="s">
        <v>420</v>
      </c>
      <c r="AH115" s="20" t="s">
        <v>185</v>
      </c>
      <c r="AI115" s="18" t="s">
        <v>186</v>
      </c>
    </row>
    <row r="116" spans="1:35" ht="55.15" customHeight="1" x14ac:dyDescent="0.25">
      <c r="A116" s="42">
        <v>43678</v>
      </c>
      <c r="B116" s="42">
        <v>45291</v>
      </c>
      <c r="C116" s="18" t="s">
        <v>85</v>
      </c>
      <c r="D116" s="19"/>
      <c r="E116" s="20" t="s">
        <v>184</v>
      </c>
      <c r="F116" s="20" t="s">
        <v>43</v>
      </c>
      <c r="G116" s="20" t="s">
        <v>39</v>
      </c>
      <c r="H116" s="19"/>
      <c r="I116" s="19"/>
      <c r="J116" s="19"/>
      <c r="K116" s="19"/>
      <c r="L116" s="19"/>
      <c r="M116" s="19"/>
      <c r="N116" s="19"/>
      <c r="O116" s="19">
        <v>36.53</v>
      </c>
      <c r="P116" s="19">
        <v>36.53</v>
      </c>
      <c r="Q116" s="19">
        <v>36.53</v>
      </c>
      <c r="R116" s="19">
        <v>36.53</v>
      </c>
      <c r="S116" s="19"/>
      <c r="T116" s="19">
        <v>36.53</v>
      </c>
      <c r="U116" s="19"/>
      <c r="V116" s="19"/>
      <c r="W116" s="19"/>
      <c r="X116" s="19"/>
      <c r="Y116" s="19"/>
      <c r="Z116" s="19"/>
      <c r="AA116" s="19">
        <v>27.37</v>
      </c>
      <c r="AB116" s="19">
        <v>24.1</v>
      </c>
      <c r="AC116" s="19">
        <v>24.1</v>
      </c>
      <c r="AD116" s="19"/>
      <c r="AE116" s="20"/>
      <c r="AF116" s="20"/>
      <c r="AG116" s="46" t="s">
        <v>419</v>
      </c>
      <c r="AH116" s="20" t="s">
        <v>185</v>
      </c>
      <c r="AI116" s="18" t="s">
        <v>186</v>
      </c>
    </row>
    <row r="117" spans="1:35" ht="55.15" customHeight="1" x14ac:dyDescent="0.25">
      <c r="A117" s="42">
        <v>42948</v>
      </c>
      <c r="B117" s="42">
        <v>43677</v>
      </c>
      <c r="C117" s="18" t="s">
        <v>85</v>
      </c>
      <c r="D117" s="19"/>
      <c r="E117" s="20" t="s">
        <v>184</v>
      </c>
      <c r="F117" s="20" t="s">
        <v>43</v>
      </c>
      <c r="G117" s="20" t="s">
        <v>39</v>
      </c>
      <c r="H117" s="19"/>
      <c r="I117" s="19"/>
      <c r="J117" s="19"/>
      <c r="K117" s="19"/>
      <c r="L117" s="19"/>
      <c r="M117" s="19"/>
      <c r="N117" s="19"/>
      <c r="O117" s="19"/>
      <c r="P117" s="19"/>
      <c r="Q117" s="19"/>
      <c r="R117" s="19"/>
      <c r="S117" s="19"/>
      <c r="T117" s="19"/>
      <c r="U117" s="50" t="s">
        <v>187</v>
      </c>
      <c r="V117" s="50" t="s">
        <v>187</v>
      </c>
      <c r="W117" s="50" t="s">
        <v>187</v>
      </c>
      <c r="X117" s="50" t="s">
        <v>187</v>
      </c>
      <c r="Y117" s="19"/>
      <c r="Z117" s="50" t="s">
        <v>187</v>
      </c>
      <c r="AA117" s="19"/>
      <c r="AB117" s="19"/>
      <c r="AC117" s="19"/>
      <c r="AD117" s="19"/>
      <c r="AE117" s="20" t="s">
        <v>188</v>
      </c>
      <c r="AF117" s="20"/>
      <c r="AG117" s="46" t="s">
        <v>420</v>
      </c>
      <c r="AH117" s="20" t="s">
        <v>185</v>
      </c>
      <c r="AI117" s="18" t="s">
        <v>189</v>
      </c>
    </row>
    <row r="118" spans="1:35" ht="55.15" customHeight="1" x14ac:dyDescent="0.25">
      <c r="A118" s="42">
        <v>43678</v>
      </c>
      <c r="B118" s="42">
        <v>45291</v>
      </c>
      <c r="C118" s="18" t="s">
        <v>85</v>
      </c>
      <c r="D118" s="19"/>
      <c r="E118" s="20" t="s">
        <v>184</v>
      </c>
      <c r="F118" s="20" t="s">
        <v>43</v>
      </c>
      <c r="G118" s="20" t="s">
        <v>39</v>
      </c>
      <c r="H118" s="19"/>
      <c r="I118" s="19"/>
      <c r="J118" s="19"/>
      <c r="K118" s="19"/>
      <c r="L118" s="19"/>
      <c r="M118" s="19"/>
      <c r="N118" s="19"/>
      <c r="O118" s="19"/>
      <c r="P118" s="19"/>
      <c r="Q118" s="19"/>
      <c r="R118" s="19"/>
      <c r="S118" s="19"/>
      <c r="T118" s="19"/>
      <c r="U118" s="50" t="s">
        <v>396</v>
      </c>
      <c r="V118" s="50" t="s">
        <v>396</v>
      </c>
      <c r="W118" s="50" t="s">
        <v>396</v>
      </c>
      <c r="X118" s="50" t="s">
        <v>396</v>
      </c>
      <c r="Y118" s="19"/>
      <c r="Z118" s="50" t="s">
        <v>396</v>
      </c>
      <c r="AA118" s="19"/>
      <c r="AB118" s="19"/>
      <c r="AC118" s="19"/>
      <c r="AD118" s="19"/>
      <c r="AE118" s="20" t="s">
        <v>188</v>
      </c>
      <c r="AF118" s="20"/>
      <c r="AG118" s="46" t="s">
        <v>419</v>
      </c>
      <c r="AH118" s="20" t="s">
        <v>185</v>
      </c>
      <c r="AI118" s="18" t="s">
        <v>189</v>
      </c>
    </row>
    <row r="119" spans="1:35" ht="55.15" customHeight="1" x14ac:dyDescent="0.25">
      <c r="A119" s="42">
        <v>42948</v>
      </c>
      <c r="B119" s="42">
        <v>43677</v>
      </c>
      <c r="C119" s="18" t="s">
        <v>85</v>
      </c>
      <c r="D119" s="19"/>
      <c r="E119" s="20" t="s">
        <v>184</v>
      </c>
      <c r="F119" s="20" t="s">
        <v>43</v>
      </c>
      <c r="G119" s="20" t="s">
        <v>39</v>
      </c>
      <c r="H119" s="19"/>
      <c r="I119" s="19"/>
      <c r="J119" s="19"/>
      <c r="K119" s="19"/>
      <c r="L119" s="19"/>
      <c r="M119" s="19"/>
      <c r="N119" s="19"/>
      <c r="O119" s="19"/>
      <c r="P119" s="19"/>
      <c r="Q119" s="19"/>
      <c r="R119" s="19"/>
      <c r="S119" s="19"/>
      <c r="T119" s="19"/>
      <c r="U119" s="50" t="s">
        <v>190</v>
      </c>
      <c r="V119" s="50" t="s">
        <v>190</v>
      </c>
      <c r="W119" s="50" t="s">
        <v>190</v>
      </c>
      <c r="X119" s="50" t="s">
        <v>190</v>
      </c>
      <c r="Y119" s="19"/>
      <c r="Z119" s="50" t="s">
        <v>190</v>
      </c>
      <c r="AA119" s="19"/>
      <c r="AB119" s="19"/>
      <c r="AC119" s="19"/>
      <c r="AD119" s="19"/>
      <c r="AE119" s="20" t="s">
        <v>191</v>
      </c>
      <c r="AF119" s="20"/>
      <c r="AG119" s="46" t="s">
        <v>420</v>
      </c>
      <c r="AH119" s="20" t="s">
        <v>185</v>
      </c>
      <c r="AI119" s="18" t="s">
        <v>192</v>
      </c>
    </row>
    <row r="120" spans="1:35" ht="55.15" customHeight="1" x14ac:dyDescent="0.25">
      <c r="A120" s="42">
        <v>43678</v>
      </c>
      <c r="B120" s="42">
        <v>45291</v>
      </c>
      <c r="C120" s="18" t="s">
        <v>85</v>
      </c>
      <c r="D120" s="19"/>
      <c r="E120" s="20" t="s">
        <v>184</v>
      </c>
      <c r="F120" s="20" t="s">
        <v>43</v>
      </c>
      <c r="G120" s="20" t="s">
        <v>39</v>
      </c>
      <c r="H120" s="19"/>
      <c r="I120" s="19"/>
      <c r="J120" s="19"/>
      <c r="K120" s="19"/>
      <c r="L120" s="19"/>
      <c r="M120" s="19"/>
      <c r="N120" s="19"/>
      <c r="O120" s="19"/>
      <c r="P120" s="19"/>
      <c r="Q120" s="19"/>
      <c r="R120" s="19"/>
      <c r="S120" s="19"/>
      <c r="T120" s="19"/>
      <c r="U120" s="50" t="s">
        <v>397</v>
      </c>
      <c r="V120" s="50" t="s">
        <v>397</v>
      </c>
      <c r="W120" s="50" t="s">
        <v>397</v>
      </c>
      <c r="X120" s="50" t="s">
        <v>397</v>
      </c>
      <c r="Y120" s="19"/>
      <c r="Z120" s="50" t="s">
        <v>397</v>
      </c>
      <c r="AA120" s="19"/>
      <c r="AB120" s="19"/>
      <c r="AC120" s="19"/>
      <c r="AD120" s="19"/>
      <c r="AE120" s="20" t="s">
        <v>191</v>
      </c>
      <c r="AF120" s="20"/>
      <c r="AG120" s="46" t="s">
        <v>419</v>
      </c>
      <c r="AH120" s="20" t="s">
        <v>185</v>
      </c>
      <c r="AI120" s="18" t="s">
        <v>192</v>
      </c>
    </row>
    <row r="121" spans="1:35" ht="55.15" customHeight="1" x14ac:dyDescent="0.25">
      <c r="A121" s="42">
        <v>42948</v>
      </c>
      <c r="B121" s="42">
        <v>44620</v>
      </c>
      <c r="C121" s="18" t="s">
        <v>148</v>
      </c>
      <c r="D121" s="19"/>
      <c r="E121" s="20" t="s">
        <v>193</v>
      </c>
      <c r="F121" s="20" t="s">
        <v>43</v>
      </c>
      <c r="G121" s="20" t="s">
        <v>39</v>
      </c>
      <c r="H121" s="19"/>
      <c r="I121" s="19"/>
      <c r="J121" s="19"/>
      <c r="K121" s="19"/>
      <c r="L121" s="19"/>
      <c r="M121" s="19"/>
      <c r="N121" s="19"/>
      <c r="O121" s="19">
        <v>33.26</v>
      </c>
      <c r="P121" s="19">
        <v>33.26</v>
      </c>
      <c r="Q121" s="19">
        <v>33.26</v>
      </c>
      <c r="R121" s="19">
        <v>33.26</v>
      </c>
      <c r="S121" s="19"/>
      <c r="T121" s="19"/>
      <c r="U121" s="19"/>
      <c r="V121" s="19"/>
      <c r="W121" s="19"/>
      <c r="X121" s="19"/>
      <c r="Y121" s="19"/>
      <c r="Z121" s="19"/>
      <c r="AA121" s="19"/>
      <c r="AB121" s="19"/>
      <c r="AC121" s="19"/>
      <c r="AD121" s="19"/>
      <c r="AE121" s="20"/>
      <c r="AF121" s="20"/>
      <c r="AG121" s="46" t="s">
        <v>419</v>
      </c>
      <c r="AH121" s="20" t="s">
        <v>461</v>
      </c>
      <c r="AI121" s="18" t="s">
        <v>194</v>
      </c>
    </row>
    <row r="122" spans="1:35" ht="55.15" customHeight="1" x14ac:dyDescent="0.25">
      <c r="A122" s="42">
        <v>44621</v>
      </c>
      <c r="B122" s="42">
        <v>44742</v>
      </c>
      <c r="C122" s="18" t="s">
        <v>148</v>
      </c>
      <c r="D122" s="19"/>
      <c r="E122" s="20" t="s">
        <v>193</v>
      </c>
      <c r="F122" s="20" t="s">
        <v>43</v>
      </c>
      <c r="G122" s="20" t="s">
        <v>39</v>
      </c>
      <c r="H122" s="19"/>
      <c r="I122" s="19"/>
      <c r="J122" s="19"/>
      <c r="K122" s="19"/>
      <c r="L122" s="19"/>
      <c r="M122" s="19"/>
      <c r="N122" s="19"/>
      <c r="O122" s="19">
        <v>34.979999999999997</v>
      </c>
      <c r="P122" s="19">
        <v>34.979999999999997</v>
      </c>
      <c r="Q122" s="19">
        <v>34.979999999999997</v>
      </c>
      <c r="R122" s="19">
        <v>34.979999999999997</v>
      </c>
      <c r="S122" s="19"/>
      <c r="T122" s="19"/>
      <c r="U122" s="19"/>
      <c r="V122" s="19"/>
      <c r="W122" s="19"/>
      <c r="X122" s="19"/>
      <c r="Y122" s="19"/>
      <c r="Z122" s="19"/>
      <c r="AA122" s="19"/>
      <c r="AB122" s="19"/>
      <c r="AC122" s="19"/>
      <c r="AD122" s="19"/>
      <c r="AE122" s="20" t="s">
        <v>161</v>
      </c>
      <c r="AF122" s="20"/>
      <c r="AG122" s="46" t="s">
        <v>419</v>
      </c>
      <c r="AH122" s="20" t="s">
        <v>461</v>
      </c>
      <c r="AI122" s="18" t="s">
        <v>459</v>
      </c>
    </row>
    <row r="123" spans="1:35" ht="55.15" customHeight="1" x14ac:dyDescent="0.25">
      <c r="A123" s="42">
        <v>44621</v>
      </c>
      <c r="B123" s="42">
        <v>44742</v>
      </c>
      <c r="C123" s="18" t="s">
        <v>148</v>
      </c>
      <c r="D123" s="19"/>
      <c r="E123" s="20" t="s">
        <v>193</v>
      </c>
      <c r="F123" s="20" t="s">
        <v>43</v>
      </c>
      <c r="G123" s="20" t="s">
        <v>39</v>
      </c>
      <c r="H123" s="19"/>
      <c r="I123" s="19"/>
      <c r="J123" s="19"/>
      <c r="K123" s="19"/>
      <c r="L123" s="19"/>
      <c r="M123" s="19"/>
      <c r="N123" s="19"/>
      <c r="O123" s="19">
        <v>38.6</v>
      </c>
      <c r="P123" s="19">
        <v>38.6</v>
      </c>
      <c r="Q123" s="19">
        <v>38.6</v>
      </c>
      <c r="R123" s="19">
        <v>38.6</v>
      </c>
      <c r="S123" s="19"/>
      <c r="T123" s="19"/>
      <c r="U123" s="19">
        <v>34.21</v>
      </c>
      <c r="V123" s="19">
        <v>34.21</v>
      </c>
      <c r="W123" s="19">
        <v>34.21</v>
      </c>
      <c r="X123" s="19">
        <v>34.21</v>
      </c>
      <c r="Y123" s="19"/>
      <c r="Z123" s="19">
        <v>34.21</v>
      </c>
      <c r="AA123" s="19">
        <v>34.21</v>
      </c>
      <c r="AB123" s="19">
        <v>34.21</v>
      </c>
      <c r="AC123" s="19">
        <v>34.21</v>
      </c>
      <c r="AD123" s="19">
        <v>34.21</v>
      </c>
      <c r="AE123" s="20"/>
      <c r="AF123" s="20"/>
      <c r="AG123" s="46" t="s">
        <v>419</v>
      </c>
      <c r="AH123" s="20" t="s">
        <v>461</v>
      </c>
      <c r="AI123" s="18" t="s">
        <v>460</v>
      </c>
    </row>
    <row r="124" spans="1:35" ht="55.15" customHeight="1" x14ac:dyDescent="0.25">
      <c r="A124" s="42">
        <v>42948</v>
      </c>
      <c r="B124" s="42">
        <v>45291</v>
      </c>
      <c r="C124" s="19" t="s">
        <v>148</v>
      </c>
      <c r="D124" s="19"/>
      <c r="E124" s="20" t="s">
        <v>195</v>
      </c>
      <c r="F124" s="20" t="s">
        <v>43</v>
      </c>
      <c r="G124" s="20" t="s">
        <v>39</v>
      </c>
      <c r="H124" s="19"/>
      <c r="I124" s="19"/>
      <c r="J124" s="19"/>
      <c r="K124" s="19"/>
      <c r="L124" s="19"/>
      <c r="M124" s="19"/>
      <c r="N124" s="19"/>
      <c r="O124" s="19"/>
      <c r="P124" s="19"/>
      <c r="Q124" s="19"/>
      <c r="R124" s="19"/>
      <c r="S124" s="19"/>
      <c r="T124" s="19"/>
      <c r="U124" s="47"/>
      <c r="V124" s="47" t="s">
        <v>196</v>
      </c>
      <c r="W124" s="47" t="s">
        <v>196</v>
      </c>
      <c r="X124" s="47" t="s">
        <v>196</v>
      </c>
      <c r="Y124" s="47"/>
      <c r="Z124" s="47" t="s">
        <v>196</v>
      </c>
      <c r="AA124" s="19"/>
      <c r="AB124" s="19"/>
      <c r="AC124" s="19"/>
      <c r="AD124" s="19" t="s">
        <v>398</v>
      </c>
      <c r="AE124" s="20"/>
      <c r="AF124" s="20"/>
      <c r="AG124" s="46" t="s">
        <v>419</v>
      </c>
      <c r="AH124" s="20"/>
      <c r="AI124" s="18" t="s">
        <v>197</v>
      </c>
    </row>
    <row r="125" spans="1:35" ht="55.15" customHeight="1" x14ac:dyDescent="0.25">
      <c r="A125" s="42">
        <v>42948</v>
      </c>
      <c r="B125" s="42">
        <v>45291</v>
      </c>
      <c r="C125" s="19" t="s">
        <v>148</v>
      </c>
      <c r="D125" s="19"/>
      <c r="E125" s="20" t="s">
        <v>195</v>
      </c>
      <c r="F125" s="20" t="s">
        <v>43</v>
      </c>
      <c r="G125" s="20" t="s">
        <v>39</v>
      </c>
      <c r="H125" s="19"/>
      <c r="I125" s="19"/>
      <c r="J125" s="19"/>
      <c r="K125" s="19"/>
      <c r="L125" s="19"/>
      <c r="M125" s="19"/>
      <c r="N125" s="19"/>
      <c r="O125" s="19"/>
      <c r="P125" s="19"/>
      <c r="Q125" s="19"/>
      <c r="R125" s="19"/>
      <c r="S125" s="19"/>
      <c r="T125" s="19"/>
      <c r="U125" s="47"/>
      <c r="V125" s="47" t="s">
        <v>198</v>
      </c>
      <c r="W125" s="47" t="s">
        <v>198</v>
      </c>
      <c r="X125" s="47" t="s">
        <v>198</v>
      </c>
      <c r="Y125" s="47"/>
      <c r="Z125" s="47" t="s">
        <v>198</v>
      </c>
      <c r="AA125" s="19"/>
      <c r="AB125" s="19"/>
      <c r="AC125" s="19"/>
      <c r="AD125" s="19">
        <v>20.32</v>
      </c>
      <c r="AE125" s="20"/>
      <c r="AF125" s="20"/>
      <c r="AG125" s="46" t="s">
        <v>419</v>
      </c>
      <c r="AH125" s="20"/>
      <c r="AI125" s="18" t="s">
        <v>199</v>
      </c>
    </row>
    <row r="126" spans="1:35" ht="55.15" customHeight="1" x14ac:dyDescent="0.25">
      <c r="A126" s="42">
        <v>42948</v>
      </c>
      <c r="B126" s="42">
        <v>43677</v>
      </c>
      <c r="C126" s="19" t="s">
        <v>148</v>
      </c>
      <c r="D126" s="19"/>
      <c r="E126" s="20" t="s">
        <v>195</v>
      </c>
      <c r="F126" s="20" t="s">
        <v>43</v>
      </c>
      <c r="G126" s="20" t="s">
        <v>39</v>
      </c>
      <c r="H126" s="19"/>
      <c r="I126" s="19"/>
      <c r="J126" s="19"/>
      <c r="K126" s="19"/>
      <c r="L126" s="19"/>
      <c r="M126" s="19"/>
      <c r="N126" s="19"/>
      <c r="O126" s="19"/>
      <c r="P126" s="19"/>
      <c r="Q126" s="19"/>
      <c r="R126" s="19"/>
      <c r="S126" s="19"/>
      <c r="T126" s="19"/>
      <c r="U126" s="47"/>
      <c r="V126" s="47" t="s">
        <v>196</v>
      </c>
      <c r="W126" s="47" t="s">
        <v>196</v>
      </c>
      <c r="X126" s="47" t="s">
        <v>196</v>
      </c>
      <c r="Y126" s="47"/>
      <c r="Z126" s="47" t="s">
        <v>196</v>
      </c>
      <c r="AA126" s="19"/>
      <c r="AB126" s="19"/>
      <c r="AC126" s="19"/>
      <c r="AD126" s="19" t="s">
        <v>398</v>
      </c>
      <c r="AE126" s="20" t="s">
        <v>52</v>
      </c>
      <c r="AF126" s="20"/>
      <c r="AG126" s="46" t="s">
        <v>420</v>
      </c>
      <c r="AH126" s="20"/>
      <c r="AI126" s="18" t="s">
        <v>200</v>
      </c>
    </row>
    <row r="127" spans="1:35" ht="55.15" customHeight="1" x14ac:dyDescent="0.25">
      <c r="A127" s="42">
        <v>43678</v>
      </c>
      <c r="B127" s="42">
        <v>45291</v>
      </c>
      <c r="C127" s="19" t="s">
        <v>148</v>
      </c>
      <c r="D127" s="19"/>
      <c r="E127" s="20" t="s">
        <v>195</v>
      </c>
      <c r="F127" s="20" t="s">
        <v>43</v>
      </c>
      <c r="G127" s="20" t="s">
        <v>39</v>
      </c>
      <c r="H127" s="19"/>
      <c r="I127" s="19"/>
      <c r="J127" s="19"/>
      <c r="K127" s="19"/>
      <c r="L127" s="19"/>
      <c r="M127" s="19"/>
      <c r="N127" s="19"/>
      <c r="O127" s="19"/>
      <c r="P127" s="19"/>
      <c r="Q127" s="19"/>
      <c r="R127" s="19"/>
      <c r="S127" s="19"/>
      <c r="T127" s="19"/>
      <c r="U127" s="47"/>
      <c r="V127" s="47" t="s">
        <v>399</v>
      </c>
      <c r="W127" s="47" t="s">
        <v>399</v>
      </c>
      <c r="X127" s="47" t="s">
        <v>399</v>
      </c>
      <c r="Y127" s="47"/>
      <c r="Z127" s="47" t="s">
        <v>399</v>
      </c>
      <c r="AA127" s="19"/>
      <c r="AB127" s="19"/>
      <c r="AC127" s="19"/>
      <c r="AD127" s="19" t="s">
        <v>418</v>
      </c>
      <c r="AE127" s="20" t="s">
        <v>377</v>
      </c>
      <c r="AF127" s="20"/>
      <c r="AG127" s="46" t="s">
        <v>419</v>
      </c>
      <c r="AH127" s="20"/>
      <c r="AI127" s="18" t="s">
        <v>200</v>
      </c>
    </row>
    <row r="128" spans="1:35" ht="55.15" customHeight="1" x14ac:dyDescent="0.25">
      <c r="A128" s="42">
        <v>42948</v>
      </c>
      <c r="B128" s="42">
        <v>43677</v>
      </c>
      <c r="C128" s="19" t="s">
        <v>148</v>
      </c>
      <c r="D128" s="19"/>
      <c r="E128" s="20" t="s">
        <v>195</v>
      </c>
      <c r="F128" s="20" t="s">
        <v>43</v>
      </c>
      <c r="G128" s="20" t="s">
        <v>39</v>
      </c>
      <c r="H128" s="19"/>
      <c r="I128" s="19"/>
      <c r="J128" s="19"/>
      <c r="K128" s="19"/>
      <c r="L128" s="19"/>
      <c r="M128" s="19"/>
      <c r="N128" s="19"/>
      <c r="O128" s="19"/>
      <c r="P128" s="19"/>
      <c r="Q128" s="19"/>
      <c r="R128" s="19"/>
      <c r="S128" s="19"/>
      <c r="T128" s="19"/>
      <c r="U128" s="19"/>
      <c r="V128" s="47" t="s">
        <v>198</v>
      </c>
      <c r="W128" s="47" t="s">
        <v>198</v>
      </c>
      <c r="X128" s="47" t="s">
        <v>198</v>
      </c>
      <c r="Y128" s="47"/>
      <c r="Z128" s="47" t="s">
        <v>198</v>
      </c>
      <c r="AA128" s="19"/>
      <c r="AB128" s="19"/>
      <c r="AC128" s="19"/>
      <c r="AD128" s="19">
        <v>20.32</v>
      </c>
      <c r="AE128" s="20" t="s">
        <v>52</v>
      </c>
      <c r="AF128" s="20"/>
      <c r="AG128" s="46" t="s">
        <v>420</v>
      </c>
      <c r="AH128" s="20"/>
      <c r="AI128" s="18" t="s">
        <v>201</v>
      </c>
    </row>
    <row r="129" spans="1:35" ht="55.15" customHeight="1" x14ac:dyDescent="0.25">
      <c r="A129" s="42">
        <v>43678</v>
      </c>
      <c r="B129" s="42">
        <v>45291</v>
      </c>
      <c r="C129" s="19" t="s">
        <v>148</v>
      </c>
      <c r="D129" s="19"/>
      <c r="E129" s="20" t="s">
        <v>195</v>
      </c>
      <c r="F129" s="20" t="s">
        <v>43</v>
      </c>
      <c r="G129" s="20" t="s">
        <v>39</v>
      </c>
      <c r="H129" s="19"/>
      <c r="I129" s="19"/>
      <c r="J129" s="19"/>
      <c r="K129" s="19"/>
      <c r="L129" s="19"/>
      <c r="M129" s="19"/>
      <c r="N129" s="19"/>
      <c r="O129" s="19"/>
      <c r="P129" s="19"/>
      <c r="Q129" s="19"/>
      <c r="R129" s="19"/>
      <c r="S129" s="19"/>
      <c r="T129" s="19"/>
      <c r="U129" s="19"/>
      <c r="V129" s="47" t="s">
        <v>400</v>
      </c>
      <c r="W129" s="47" t="s">
        <v>400</v>
      </c>
      <c r="X129" s="47" t="s">
        <v>400</v>
      </c>
      <c r="Y129" s="47"/>
      <c r="Z129" s="47" t="s">
        <v>400</v>
      </c>
      <c r="AA129" s="19"/>
      <c r="AB129" s="19"/>
      <c r="AC129" s="19"/>
      <c r="AD129" s="19">
        <v>26.42</v>
      </c>
      <c r="AE129" s="20" t="s">
        <v>377</v>
      </c>
      <c r="AF129" s="20"/>
      <c r="AG129" s="46" t="s">
        <v>419</v>
      </c>
      <c r="AH129" s="20"/>
      <c r="AI129" s="18" t="s">
        <v>201</v>
      </c>
    </row>
    <row r="130" spans="1:35" ht="55.15" customHeight="1" x14ac:dyDescent="0.25">
      <c r="A130" s="42">
        <v>42948</v>
      </c>
      <c r="B130" s="42">
        <v>43677</v>
      </c>
      <c r="C130" s="19" t="s">
        <v>148</v>
      </c>
      <c r="D130" s="19"/>
      <c r="E130" s="20" t="s">
        <v>202</v>
      </c>
      <c r="F130" s="20" t="s">
        <v>43</v>
      </c>
      <c r="G130" s="20" t="s">
        <v>39</v>
      </c>
      <c r="H130" s="19"/>
      <c r="I130" s="19"/>
      <c r="J130" s="19"/>
      <c r="K130" s="19"/>
      <c r="L130" s="19"/>
      <c r="M130" s="19"/>
      <c r="N130" s="19"/>
      <c r="O130" s="19"/>
      <c r="P130" s="19"/>
      <c r="Q130" s="19"/>
      <c r="R130" s="19"/>
      <c r="S130" s="19"/>
      <c r="T130" s="19"/>
      <c r="U130" s="19"/>
      <c r="V130" s="47"/>
      <c r="W130" s="47"/>
      <c r="X130" s="47"/>
      <c r="Y130" s="47"/>
      <c r="Z130" s="47"/>
      <c r="AA130" s="47" t="s">
        <v>401</v>
      </c>
      <c r="AB130" s="47" t="s">
        <v>402</v>
      </c>
      <c r="AC130" s="47" t="s">
        <v>402</v>
      </c>
      <c r="AD130" s="19"/>
      <c r="AE130" s="20"/>
      <c r="AF130" s="20"/>
      <c r="AG130" s="46" t="s">
        <v>420</v>
      </c>
      <c r="AH130" s="20"/>
      <c r="AI130" s="18" t="s">
        <v>203</v>
      </c>
    </row>
    <row r="131" spans="1:35" ht="55.15" customHeight="1" x14ac:dyDescent="0.25">
      <c r="A131" s="42">
        <v>43678</v>
      </c>
      <c r="B131" s="42">
        <v>45291</v>
      </c>
      <c r="C131" s="19" t="s">
        <v>148</v>
      </c>
      <c r="D131" s="19"/>
      <c r="E131" s="20" t="s">
        <v>202</v>
      </c>
      <c r="F131" s="20" t="s">
        <v>43</v>
      </c>
      <c r="G131" s="20" t="s">
        <v>39</v>
      </c>
      <c r="H131" s="47" t="s">
        <v>415</v>
      </c>
      <c r="I131" s="47" t="s">
        <v>415</v>
      </c>
      <c r="J131" s="47" t="s">
        <v>415</v>
      </c>
      <c r="K131" s="47" t="s">
        <v>415</v>
      </c>
      <c r="L131" s="47"/>
      <c r="M131" s="47"/>
      <c r="N131" s="47"/>
      <c r="O131" s="47" t="s">
        <v>415</v>
      </c>
      <c r="P131" s="47" t="s">
        <v>415</v>
      </c>
      <c r="Q131" s="47" t="s">
        <v>415</v>
      </c>
      <c r="R131" s="47" t="s">
        <v>415</v>
      </c>
      <c r="S131" s="47"/>
      <c r="T131" s="47" t="s">
        <v>415</v>
      </c>
      <c r="U131" s="19"/>
      <c r="V131" s="47"/>
      <c r="W131" s="47"/>
      <c r="X131" s="47"/>
      <c r="Y131" s="47"/>
      <c r="Z131" s="47"/>
      <c r="AA131" s="47" t="s">
        <v>401</v>
      </c>
      <c r="AB131" s="47" t="s">
        <v>402</v>
      </c>
      <c r="AC131" s="47" t="s">
        <v>402</v>
      </c>
      <c r="AD131" s="19"/>
      <c r="AE131" s="20"/>
      <c r="AF131" s="20"/>
      <c r="AG131" s="46" t="s">
        <v>419</v>
      </c>
      <c r="AH131" s="20"/>
      <c r="AI131" s="18" t="s">
        <v>203</v>
      </c>
    </row>
    <row r="132" spans="1:35" ht="55.15" customHeight="1" x14ac:dyDescent="0.25">
      <c r="A132" s="42">
        <v>42948</v>
      </c>
      <c r="B132" s="42">
        <v>45291</v>
      </c>
      <c r="C132" s="19" t="s">
        <v>148</v>
      </c>
      <c r="D132" s="19"/>
      <c r="E132" s="20" t="s">
        <v>202</v>
      </c>
      <c r="F132" s="20" t="s">
        <v>43</v>
      </c>
      <c r="G132" s="20" t="s">
        <v>39</v>
      </c>
      <c r="H132" s="19"/>
      <c r="I132" s="19"/>
      <c r="J132" s="19"/>
      <c r="K132" s="19"/>
      <c r="L132" s="19"/>
      <c r="M132" s="19"/>
      <c r="N132" s="19"/>
      <c r="O132" s="19"/>
      <c r="P132" s="19"/>
      <c r="Q132" s="19"/>
      <c r="R132" s="19"/>
      <c r="S132" s="19"/>
      <c r="T132" s="19"/>
      <c r="U132" s="19"/>
      <c r="V132" s="50" t="s">
        <v>204</v>
      </c>
      <c r="W132" s="50" t="s">
        <v>204</v>
      </c>
      <c r="X132" s="50" t="s">
        <v>204</v>
      </c>
      <c r="Y132" s="19"/>
      <c r="Z132" s="50" t="s">
        <v>204</v>
      </c>
      <c r="AA132" s="51"/>
      <c r="AB132" s="47"/>
      <c r="AC132" s="47"/>
      <c r="AD132" s="19"/>
      <c r="AE132" s="20" t="s">
        <v>191</v>
      </c>
      <c r="AF132" s="20"/>
      <c r="AG132" s="46" t="s">
        <v>419</v>
      </c>
      <c r="AH132" s="20"/>
      <c r="AI132" s="18" t="s">
        <v>205</v>
      </c>
    </row>
    <row r="133" spans="1:35" ht="55.15" customHeight="1" x14ac:dyDescent="0.25">
      <c r="A133" s="42">
        <v>42948</v>
      </c>
      <c r="B133" s="42">
        <v>45291</v>
      </c>
      <c r="C133" s="19" t="s">
        <v>148</v>
      </c>
      <c r="D133" s="19"/>
      <c r="E133" s="20" t="s">
        <v>202</v>
      </c>
      <c r="F133" s="20" t="s">
        <v>43</v>
      </c>
      <c r="G133" s="20" t="s">
        <v>39</v>
      </c>
      <c r="H133" s="19"/>
      <c r="I133" s="19"/>
      <c r="J133" s="19"/>
      <c r="K133" s="19"/>
      <c r="L133" s="19"/>
      <c r="M133" s="19"/>
      <c r="N133" s="19"/>
      <c r="O133" s="19"/>
      <c r="P133" s="19"/>
      <c r="Q133" s="19"/>
      <c r="R133" s="19"/>
      <c r="S133" s="19"/>
      <c r="T133" s="19"/>
      <c r="U133" s="50" t="s">
        <v>206</v>
      </c>
      <c r="V133" s="50" t="s">
        <v>206</v>
      </c>
      <c r="W133" s="50" t="s">
        <v>206</v>
      </c>
      <c r="X133" s="50" t="s">
        <v>206</v>
      </c>
      <c r="Y133" s="19"/>
      <c r="Z133" s="50" t="s">
        <v>206</v>
      </c>
      <c r="AA133" s="47"/>
      <c r="AB133" s="47"/>
      <c r="AC133" s="47"/>
      <c r="AD133" s="19"/>
      <c r="AE133" s="20" t="s">
        <v>188</v>
      </c>
      <c r="AF133" s="20"/>
      <c r="AG133" s="46" t="s">
        <v>419</v>
      </c>
      <c r="AH133" s="20"/>
      <c r="AI133" s="18" t="s">
        <v>207</v>
      </c>
    </row>
    <row r="134" spans="1:35" ht="55.15" customHeight="1" x14ac:dyDescent="0.25">
      <c r="A134" s="42">
        <v>42948</v>
      </c>
      <c r="B134" s="42">
        <v>43677</v>
      </c>
      <c r="C134" s="19" t="s">
        <v>148</v>
      </c>
      <c r="D134" s="19"/>
      <c r="E134" s="20" t="s">
        <v>202</v>
      </c>
      <c r="F134" s="20" t="s">
        <v>43</v>
      </c>
      <c r="G134" s="20" t="s">
        <v>39</v>
      </c>
      <c r="H134" s="19"/>
      <c r="I134" s="19"/>
      <c r="J134" s="19"/>
      <c r="K134" s="19"/>
      <c r="L134" s="19"/>
      <c r="M134" s="19"/>
      <c r="N134" s="19"/>
      <c r="O134" s="19"/>
      <c r="P134" s="19"/>
      <c r="Q134" s="19"/>
      <c r="R134" s="19"/>
      <c r="S134" s="19"/>
      <c r="T134" s="19"/>
      <c r="U134" s="19"/>
      <c r="V134" s="47"/>
      <c r="W134" s="47"/>
      <c r="X134" s="47"/>
      <c r="Y134" s="47"/>
      <c r="Z134" s="47"/>
      <c r="AA134" s="47" t="s">
        <v>403</v>
      </c>
      <c r="AB134" s="47" t="s">
        <v>404</v>
      </c>
      <c r="AC134" s="47" t="s">
        <v>404</v>
      </c>
      <c r="AD134" s="19"/>
      <c r="AE134" s="20" t="s">
        <v>177</v>
      </c>
      <c r="AF134" s="20"/>
      <c r="AG134" s="46" t="s">
        <v>420</v>
      </c>
      <c r="AH134" s="20"/>
      <c r="AI134" s="18" t="s">
        <v>208</v>
      </c>
    </row>
    <row r="135" spans="1:35" ht="55.15" customHeight="1" x14ac:dyDescent="0.25">
      <c r="A135" s="42">
        <v>43678</v>
      </c>
      <c r="B135" s="42">
        <v>45291</v>
      </c>
      <c r="C135" s="19" t="s">
        <v>148</v>
      </c>
      <c r="D135" s="19"/>
      <c r="E135" s="20" t="s">
        <v>202</v>
      </c>
      <c r="F135" s="20" t="s">
        <v>43</v>
      </c>
      <c r="G135" s="20" t="s">
        <v>39</v>
      </c>
      <c r="H135" s="47" t="s">
        <v>416</v>
      </c>
      <c r="I135" s="47" t="s">
        <v>416</v>
      </c>
      <c r="J135" s="47" t="s">
        <v>416</v>
      </c>
      <c r="K135" s="47" t="s">
        <v>416</v>
      </c>
      <c r="L135" s="47"/>
      <c r="M135" s="47"/>
      <c r="N135" s="47"/>
      <c r="O135" s="47" t="s">
        <v>416</v>
      </c>
      <c r="P135" s="47" t="s">
        <v>416</v>
      </c>
      <c r="Q135" s="47" t="s">
        <v>416</v>
      </c>
      <c r="R135" s="47" t="s">
        <v>416</v>
      </c>
      <c r="S135" s="47"/>
      <c r="T135" s="47" t="s">
        <v>416</v>
      </c>
      <c r="U135" s="19"/>
      <c r="V135" s="47"/>
      <c r="W135" s="47"/>
      <c r="X135" s="47"/>
      <c r="Y135" s="47"/>
      <c r="Z135" s="47"/>
      <c r="AA135" s="47" t="s">
        <v>405</v>
      </c>
      <c r="AB135" s="47" t="s">
        <v>406</v>
      </c>
      <c r="AC135" s="47" t="s">
        <v>406</v>
      </c>
      <c r="AD135" s="19"/>
      <c r="AE135" s="20" t="s">
        <v>177</v>
      </c>
      <c r="AF135" s="20"/>
      <c r="AG135" s="46" t="s">
        <v>419</v>
      </c>
      <c r="AH135" s="20"/>
      <c r="AI135" s="18" t="s">
        <v>208</v>
      </c>
    </row>
    <row r="136" spans="1:35" ht="55.15" customHeight="1" x14ac:dyDescent="0.25">
      <c r="A136" s="42">
        <v>42948</v>
      </c>
      <c r="B136" s="42">
        <v>43677</v>
      </c>
      <c r="C136" s="19" t="s">
        <v>148</v>
      </c>
      <c r="D136" s="19"/>
      <c r="E136" s="20" t="s">
        <v>202</v>
      </c>
      <c r="F136" s="20" t="s">
        <v>43</v>
      </c>
      <c r="G136" s="20" t="s">
        <v>39</v>
      </c>
      <c r="H136" s="19"/>
      <c r="I136" s="19"/>
      <c r="J136" s="19"/>
      <c r="K136" s="19"/>
      <c r="L136" s="19"/>
      <c r="M136" s="19"/>
      <c r="N136" s="19"/>
      <c r="O136" s="19"/>
      <c r="P136" s="19"/>
      <c r="Q136" s="19"/>
      <c r="R136" s="19"/>
      <c r="S136" s="19"/>
      <c r="T136" s="19"/>
      <c r="U136" s="19"/>
      <c r="V136" s="50" t="s">
        <v>209</v>
      </c>
      <c r="W136" s="50" t="s">
        <v>209</v>
      </c>
      <c r="X136" s="50" t="s">
        <v>209</v>
      </c>
      <c r="Y136" s="19"/>
      <c r="Z136" s="50" t="s">
        <v>209</v>
      </c>
      <c r="AA136" s="47"/>
      <c r="AB136" s="47"/>
      <c r="AC136" s="47"/>
      <c r="AD136" s="19"/>
      <c r="AE136" s="20" t="s">
        <v>191</v>
      </c>
      <c r="AF136" s="20" t="s">
        <v>177</v>
      </c>
      <c r="AG136" s="46" t="s">
        <v>420</v>
      </c>
      <c r="AH136" s="20"/>
      <c r="AI136" s="18" t="s">
        <v>210</v>
      </c>
    </row>
    <row r="137" spans="1:35" ht="55.15" customHeight="1" x14ac:dyDescent="0.25">
      <c r="A137" s="42">
        <v>43678</v>
      </c>
      <c r="B137" s="42">
        <v>45291</v>
      </c>
      <c r="C137" s="19" t="s">
        <v>148</v>
      </c>
      <c r="D137" s="19"/>
      <c r="E137" s="20" t="s">
        <v>202</v>
      </c>
      <c r="F137" s="20" t="s">
        <v>43</v>
      </c>
      <c r="G137" s="20" t="s">
        <v>39</v>
      </c>
      <c r="H137" s="19"/>
      <c r="I137" s="19"/>
      <c r="J137" s="19"/>
      <c r="K137" s="19"/>
      <c r="L137" s="19"/>
      <c r="M137" s="19"/>
      <c r="N137" s="19"/>
      <c r="O137" s="19"/>
      <c r="P137" s="19"/>
      <c r="Q137" s="19"/>
      <c r="R137" s="19"/>
      <c r="S137" s="19"/>
      <c r="T137" s="19"/>
      <c r="U137" s="19"/>
      <c r="V137" s="50" t="s">
        <v>407</v>
      </c>
      <c r="W137" s="50" t="s">
        <v>407</v>
      </c>
      <c r="X137" s="50" t="s">
        <v>407</v>
      </c>
      <c r="Y137" s="19"/>
      <c r="Z137" s="50" t="s">
        <v>407</v>
      </c>
      <c r="AA137" s="47"/>
      <c r="AB137" s="47"/>
      <c r="AC137" s="47"/>
      <c r="AD137" s="19"/>
      <c r="AE137" s="20" t="s">
        <v>191</v>
      </c>
      <c r="AF137" s="20" t="s">
        <v>177</v>
      </c>
      <c r="AG137" s="46" t="s">
        <v>419</v>
      </c>
      <c r="AH137" s="20"/>
      <c r="AI137" s="18" t="s">
        <v>210</v>
      </c>
    </row>
    <row r="138" spans="1:35" ht="55.15" customHeight="1" x14ac:dyDescent="0.25">
      <c r="A138" s="42">
        <v>42948</v>
      </c>
      <c r="B138" s="42">
        <v>43677</v>
      </c>
      <c r="C138" s="19" t="s">
        <v>148</v>
      </c>
      <c r="D138" s="19"/>
      <c r="E138" s="20" t="s">
        <v>202</v>
      </c>
      <c r="F138" s="20" t="s">
        <v>43</v>
      </c>
      <c r="G138" s="20" t="s">
        <v>39</v>
      </c>
      <c r="H138" s="19"/>
      <c r="I138" s="19"/>
      <c r="J138" s="19"/>
      <c r="K138" s="19"/>
      <c r="L138" s="19"/>
      <c r="M138" s="19"/>
      <c r="N138" s="19"/>
      <c r="O138" s="19"/>
      <c r="P138" s="19"/>
      <c r="Q138" s="19"/>
      <c r="R138" s="19"/>
      <c r="S138" s="19"/>
      <c r="T138" s="19"/>
      <c r="U138" s="50" t="s">
        <v>211</v>
      </c>
      <c r="V138" s="50" t="s">
        <v>211</v>
      </c>
      <c r="W138" s="50" t="s">
        <v>211</v>
      </c>
      <c r="X138" s="50" t="s">
        <v>211</v>
      </c>
      <c r="Y138" s="19"/>
      <c r="Z138" s="50" t="s">
        <v>211</v>
      </c>
      <c r="AA138" s="47"/>
      <c r="AB138" s="47"/>
      <c r="AC138" s="47"/>
      <c r="AD138" s="19"/>
      <c r="AE138" s="20" t="s">
        <v>188</v>
      </c>
      <c r="AF138" s="20" t="s">
        <v>177</v>
      </c>
      <c r="AG138" s="46" t="s">
        <v>420</v>
      </c>
      <c r="AH138" s="20"/>
      <c r="AI138" s="18" t="s">
        <v>212</v>
      </c>
    </row>
    <row r="139" spans="1:35" ht="55.15" customHeight="1" x14ac:dyDescent="0.25">
      <c r="A139" s="42">
        <v>43678</v>
      </c>
      <c r="B139" s="42">
        <v>45291</v>
      </c>
      <c r="C139" s="19" t="s">
        <v>148</v>
      </c>
      <c r="D139" s="19"/>
      <c r="E139" s="20" t="s">
        <v>202</v>
      </c>
      <c r="F139" s="20" t="s">
        <v>43</v>
      </c>
      <c r="G139" s="20" t="s">
        <v>39</v>
      </c>
      <c r="H139" s="19"/>
      <c r="I139" s="19"/>
      <c r="J139" s="19"/>
      <c r="K139" s="19"/>
      <c r="L139" s="19"/>
      <c r="M139" s="19"/>
      <c r="N139" s="19"/>
      <c r="O139" s="19"/>
      <c r="P139" s="19"/>
      <c r="Q139" s="19"/>
      <c r="R139" s="19"/>
      <c r="S139" s="19"/>
      <c r="T139" s="19"/>
      <c r="U139" s="50" t="s">
        <v>408</v>
      </c>
      <c r="V139" s="50" t="s">
        <v>408</v>
      </c>
      <c r="W139" s="50" t="s">
        <v>408</v>
      </c>
      <c r="X139" s="50" t="s">
        <v>408</v>
      </c>
      <c r="Y139" s="19"/>
      <c r="Z139" s="50" t="s">
        <v>408</v>
      </c>
      <c r="AA139" s="47"/>
      <c r="AB139" s="47"/>
      <c r="AC139" s="47"/>
      <c r="AD139" s="19"/>
      <c r="AE139" s="20" t="s">
        <v>188</v>
      </c>
      <c r="AF139" s="20" t="s">
        <v>177</v>
      </c>
      <c r="AG139" s="46" t="s">
        <v>419</v>
      </c>
      <c r="AH139" s="20"/>
      <c r="AI139" s="18" t="s">
        <v>212</v>
      </c>
    </row>
    <row r="140" spans="1:35" ht="55.15" customHeight="1" x14ac:dyDescent="0.25">
      <c r="A140" s="42">
        <v>42948</v>
      </c>
      <c r="B140" s="42">
        <v>43677</v>
      </c>
      <c r="C140" s="19" t="s">
        <v>148</v>
      </c>
      <c r="D140" s="19"/>
      <c r="E140" s="20" t="s">
        <v>202</v>
      </c>
      <c r="F140" s="20" t="s">
        <v>43</v>
      </c>
      <c r="G140" s="20" t="s">
        <v>39</v>
      </c>
      <c r="H140" s="19"/>
      <c r="I140" s="19"/>
      <c r="J140" s="19"/>
      <c r="K140" s="19"/>
      <c r="L140" s="19"/>
      <c r="M140" s="19"/>
      <c r="N140" s="19"/>
      <c r="O140" s="19"/>
      <c r="P140" s="19"/>
      <c r="Q140" s="19"/>
      <c r="R140" s="19"/>
      <c r="S140" s="19"/>
      <c r="T140" s="19"/>
      <c r="U140" s="19"/>
      <c r="V140" s="47"/>
      <c r="W140" s="47"/>
      <c r="X140" s="47"/>
      <c r="Y140" s="47"/>
      <c r="Z140" s="47"/>
      <c r="AA140" s="47">
        <v>28.59</v>
      </c>
      <c r="AB140" s="47">
        <v>25.46</v>
      </c>
      <c r="AC140" s="47">
        <v>25.46</v>
      </c>
      <c r="AD140" s="19"/>
      <c r="AE140" s="20"/>
      <c r="AF140" s="20"/>
      <c r="AG140" s="46" t="s">
        <v>420</v>
      </c>
      <c r="AH140" s="20"/>
      <c r="AI140" s="18" t="s">
        <v>213</v>
      </c>
    </row>
    <row r="141" spans="1:35" ht="55.15" customHeight="1" x14ac:dyDescent="0.25">
      <c r="A141" s="42">
        <v>43678</v>
      </c>
      <c r="B141" s="42">
        <v>45291</v>
      </c>
      <c r="C141" s="19" t="s">
        <v>148</v>
      </c>
      <c r="D141" s="19"/>
      <c r="E141" s="20" t="s">
        <v>202</v>
      </c>
      <c r="F141" s="20" t="s">
        <v>43</v>
      </c>
      <c r="G141" s="20" t="s">
        <v>39</v>
      </c>
      <c r="H141" s="19">
        <v>28.59</v>
      </c>
      <c r="I141" s="19">
        <v>28.59</v>
      </c>
      <c r="J141" s="19">
        <v>28.59</v>
      </c>
      <c r="K141" s="19">
        <v>28.59</v>
      </c>
      <c r="L141" s="19"/>
      <c r="M141" s="19"/>
      <c r="N141" s="19"/>
      <c r="O141" s="19">
        <v>28.59</v>
      </c>
      <c r="P141" s="19">
        <v>28.59</v>
      </c>
      <c r="Q141" s="19">
        <v>28.59</v>
      </c>
      <c r="R141" s="19">
        <v>28.59</v>
      </c>
      <c r="S141" s="19"/>
      <c r="T141" s="19">
        <v>28.59</v>
      </c>
      <c r="U141" s="19"/>
      <c r="V141" s="47"/>
      <c r="W141" s="47"/>
      <c r="X141" s="47"/>
      <c r="Y141" s="47"/>
      <c r="Z141" s="47"/>
      <c r="AA141" s="47">
        <v>28.59</v>
      </c>
      <c r="AB141" s="47">
        <v>25.46</v>
      </c>
      <c r="AC141" s="47">
        <v>25.46</v>
      </c>
      <c r="AD141" s="19"/>
      <c r="AE141" s="20"/>
      <c r="AF141" s="20"/>
      <c r="AG141" s="46" t="s">
        <v>419</v>
      </c>
      <c r="AH141" s="20"/>
      <c r="AI141" s="18" t="s">
        <v>213</v>
      </c>
    </row>
    <row r="142" spans="1:35" ht="55.15" customHeight="1" x14ac:dyDescent="0.25">
      <c r="A142" s="42">
        <v>42948</v>
      </c>
      <c r="B142" s="42">
        <v>45291</v>
      </c>
      <c r="C142" s="19" t="s">
        <v>148</v>
      </c>
      <c r="D142" s="19"/>
      <c r="E142" s="20" t="s">
        <v>202</v>
      </c>
      <c r="F142" s="20" t="s">
        <v>43</v>
      </c>
      <c r="G142" s="20" t="s">
        <v>39</v>
      </c>
      <c r="H142" s="19"/>
      <c r="I142" s="19"/>
      <c r="J142" s="19"/>
      <c r="K142" s="19"/>
      <c r="L142" s="19"/>
      <c r="M142" s="19"/>
      <c r="N142" s="19"/>
      <c r="O142" s="19"/>
      <c r="P142" s="19"/>
      <c r="Q142" s="19"/>
      <c r="R142" s="19"/>
      <c r="S142" s="19"/>
      <c r="T142" s="19"/>
      <c r="U142" s="19"/>
      <c r="V142" s="50" t="s">
        <v>214</v>
      </c>
      <c r="W142" s="50" t="s">
        <v>214</v>
      </c>
      <c r="X142" s="50" t="s">
        <v>214</v>
      </c>
      <c r="Y142" s="19"/>
      <c r="Z142" s="50" t="s">
        <v>214</v>
      </c>
      <c r="AA142" s="47"/>
      <c r="AB142" s="47"/>
      <c r="AC142" s="47"/>
      <c r="AD142" s="19"/>
      <c r="AE142" s="20" t="s">
        <v>191</v>
      </c>
      <c r="AF142" s="20"/>
      <c r="AG142" s="46" t="s">
        <v>419</v>
      </c>
      <c r="AH142" s="20"/>
      <c r="AI142" s="18" t="s">
        <v>215</v>
      </c>
    </row>
    <row r="143" spans="1:35" ht="55.15" customHeight="1" x14ac:dyDescent="0.25">
      <c r="A143" s="42">
        <v>42948</v>
      </c>
      <c r="B143" s="42">
        <v>45291</v>
      </c>
      <c r="C143" s="19" t="s">
        <v>148</v>
      </c>
      <c r="D143" s="19"/>
      <c r="E143" s="20" t="s">
        <v>202</v>
      </c>
      <c r="F143" s="20" t="s">
        <v>43</v>
      </c>
      <c r="G143" s="20" t="s">
        <v>39</v>
      </c>
      <c r="H143" s="19"/>
      <c r="I143" s="19"/>
      <c r="J143" s="19"/>
      <c r="K143" s="19"/>
      <c r="L143" s="19"/>
      <c r="M143" s="19"/>
      <c r="N143" s="19"/>
      <c r="O143" s="19"/>
      <c r="P143" s="19"/>
      <c r="Q143" s="19"/>
      <c r="R143" s="19"/>
      <c r="S143" s="19"/>
      <c r="T143" s="19"/>
      <c r="U143" s="50" t="s">
        <v>216</v>
      </c>
      <c r="V143" s="50" t="s">
        <v>216</v>
      </c>
      <c r="W143" s="50" t="s">
        <v>216</v>
      </c>
      <c r="X143" s="50" t="s">
        <v>216</v>
      </c>
      <c r="Y143" s="19"/>
      <c r="Z143" s="50" t="s">
        <v>216</v>
      </c>
      <c r="AA143" s="47"/>
      <c r="AB143" s="47"/>
      <c r="AC143" s="47"/>
      <c r="AD143" s="19"/>
      <c r="AE143" s="20" t="s">
        <v>188</v>
      </c>
      <c r="AF143" s="20"/>
      <c r="AG143" s="46" t="s">
        <v>419</v>
      </c>
      <c r="AH143" s="20"/>
      <c r="AI143" s="18" t="s">
        <v>217</v>
      </c>
    </row>
    <row r="144" spans="1:35" ht="55.15" customHeight="1" x14ac:dyDescent="0.25">
      <c r="A144" s="42">
        <v>42948</v>
      </c>
      <c r="B144" s="42">
        <v>43677</v>
      </c>
      <c r="C144" s="19" t="s">
        <v>148</v>
      </c>
      <c r="D144" s="19"/>
      <c r="E144" s="20" t="s">
        <v>202</v>
      </c>
      <c r="F144" s="20" t="s">
        <v>43</v>
      </c>
      <c r="G144" s="20" t="s">
        <v>39</v>
      </c>
      <c r="H144" s="19"/>
      <c r="I144" s="19"/>
      <c r="J144" s="19"/>
      <c r="K144" s="19"/>
      <c r="L144" s="19"/>
      <c r="M144" s="19"/>
      <c r="N144" s="19"/>
      <c r="O144" s="19"/>
      <c r="P144" s="19"/>
      <c r="Q144" s="19"/>
      <c r="R144" s="19"/>
      <c r="S144" s="19"/>
      <c r="T144" s="19"/>
      <c r="U144" s="19"/>
      <c r="V144" s="47"/>
      <c r="W144" s="47"/>
      <c r="X144" s="47"/>
      <c r="Y144" s="47"/>
      <c r="Z144" s="47"/>
      <c r="AA144" s="47">
        <v>22.47</v>
      </c>
      <c r="AB144" s="47">
        <v>19.96</v>
      </c>
      <c r="AC144" s="47">
        <v>19.96</v>
      </c>
      <c r="AD144" s="19"/>
      <c r="AE144" s="20" t="s">
        <v>52</v>
      </c>
      <c r="AF144" s="20"/>
      <c r="AG144" s="46" t="s">
        <v>420</v>
      </c>
      <c r="AH144" s="20"/>
      <c r="AI144" s="18" t="s">
        <v>218</v>
      </c>
    </row>
    <row r="145" spans="1:35" ht="55.15" customHeight="1" x14ac:dyDescent="0.25">
      <c r="A145" s="42">
        <v>43678</v>
      </c>
      <c r="B145" s="42">
        <v>45291</v>
      </c>
      <c r="C145" s="19" t="s">
        <v>148</v>
      </c>
      <c r="D145" s="19"/>
      <c r="E145" s="20" t="s">
        <v>202</v>
      </c>
      <c r="F145" s="20" t="s">
        <v>43</v>
      </c>
      <c r="G145" s="20" t="s">
        <v>39</v>
      </c>
      <c r="H145" s="19">
        <v>29.21</v>
      </c>
      <c r="I145" s="19">
        <v>29.21</v>
      </c>
      <c r="J145" s="19">
        <v>29.21</v>
      </c>
      <c r="K145" s="19">
        <v>29.21</v>
      </c>
      <c r="L145" s="19"/>
      <c r="M145" s="19"/>
      <c r="N145" s="19"/>
      <c r="O145" s="19">
        <v>29.21</v>
      </c>
      <c r="P145" s="19">
        <v>29.21</v>
      </c>
      <c r="Q145" s="19">
        <v>29.21</v>
      </c>
      <c r="R145" s="19">
        <v>29.21</v>
      </c>
      <c r="S145" s="19"/>
      <c r="T145" s="19">
        <v>29.21</v>
      </c>
      <c r="U145" s="19"/>
      <c r="V145" s="47"/>
      <c r="W145" s="47"/>
      <c r="X145" s="47"/>
      <c r="Y145" s="47"/>
      <c r="Z145" s="47"/>
      <c r="AA145" s="47">
        <v>29.21</v>
      </c>
      <c r="AB145" s="47">
        <v>25.95</v>
      </c>
      <c r="AC145" s="47">
        <v>25.95</v>
      </c>
      <c r="AD145" s="19"/>
      <c r="AE145" s="20" t="s">
        <v>377</v>
      </c>
      <c r="AF145" s="20"/>
      <c r="AG145" s="46" t="s">
        <v>419</v>
      </c>
      <c r="AH145" s="20"/>
      <c r="AI145" s="18" t="s">
        <v>218</v>
      </c>
    </row>
    <row r="146" spans="1:35" ht="55.15" customHeight="1" x14ac:dyDescent="0.25">
      <c r="A146" s="42">
        <v>42948</v>
      </c>
      <c r="B146" s="42">
        <v>43677</v>
      </c>
      <c r="C146" s="19" t="s">
        <v>148</v>
      </c>
      <c r="D146" s="19"/>
      <c r="E146" s="20" t="s">
        <v>202</v>
      </c>
      <c r="F146" s="20" t="s">
        <v>43</v>
      </c>
      <c r="G146" s="20" t="s">
        <v>39</v>
      </c>
      <c r="H146" s="19"/>
      <c r="I146" s="19"/>
      <c r="J146" s="19"/>
      <c r="K146" s="19"/>
      <c r="L146" s="19"/>
      <c r="M146" s="19"/>
      <c r="N146" s="19"/>
      <c r="O146" s="19"/>
      <c r="P146" s="19"/>
      <c r="Q146" s="19"/>
      <c r="R146" s="19"/>
      <c r="S146" s="19"/>
      <c r="T146" s="19"/>
      <c r="U146" s="19"/>
      <c r="V146" s="50" t="s">
        <v>219</v>
      </c>
      <c r="W146" s="50" t="s">
        <v>219</v>
      </c>
      <c r="X146" s="50" t="s">
        <v>219</v>
      </c>
      <c r="Y146" s="19"/>
      <c r="Z146" s="50" t="s">
        <v>219</v>
      </c>
      <c r="AA146" s="47"/>
      <c r="AB146" s="47"/>
      <c r="AC146" s="47"/>
      <c r="AD146" s="19"/>
      <c r="AE146" s="20" t="s">
        <v>52</v>
      </c>
      <c r="AF146" s="20" t="s">
        <v>191</v>
      </c>
      <c r="AG146" s="46" t="s">
        <v>420</v>
      </c>
      <c r="AH146" s="20"/>
      <c r="AI146" s="18" t="s">
        <v>220</v>
      </c>
    </row>
    <row r="147" spans="1:35" ht="55.15" customHeight="1" x14ac:dyDescent="0.25">
      <c r="A147" s="42">
        <v>43678</v>
      </c>
      <c r="B147" s="42">
        <v>45291</v>
      </c>
      <c r="C147" s="19" t="s">
        <v>148</v>
      </c>
      <c r="D147" s="19"/>
      <c r="E147" s="20" t="s">
        <v>202</v>
      </c>
      <c r="F147" s="20" t="s">
        <v>43</v>
      </c>
      <c r="G147" s="20" t="s">
        <v>39</v>
      </c>
      <c r="H147" s="19"/>
      <c r="I147" s="19"/>
      <c r="J147" s="19"/>
      <c r="K147" s="19"/>
      <c r="L147" s="19"/>
      <c r="M147" s="19"/>
      <c r="N147" s="19"/>
      <c r="O147" s="19"/>
      <c r="P147" s="19"/>
      <c r="Q147" s="19"/>
      <c r="R147" s="19"/>
      <c r="S147" s="19"/>
      <c r="T147" s="19"/>
      <c r="U147" s="19"/>
      <c r="V147" s="50" t="s">
        <v>417</v>
      </c>
      <c r="W147" s="50" t="s">
        <v>417</v>
      </c>
      <c r="X147" s="50" t="s">
        <v>417</v>
      </c>
      <c r="Y147" s="19"/>
      <c r="Z147" s="50" t="s">
        <v>417</v>
      </c>
      <c r="AA147" s="51"/>
      <c r="AB147" s="47"/>
      <c r="AC147" s="47"/>
      <c r="AD147" s="19"/>
      <c r="AE147" s="20" t="s">
        <v>377</v>
      </c>
      <c r="AF147" s="20" t="s">
        <v>191</v>
      </c>
      <c r="AG147" s="46" t="s">
        <v>419</v>
      </c>
      <c r="AH147" s="20"/>
      <c r="AI147" s="18" t="s">
        <v>220</v>
      </c>
    </row>
    <row r="148" spans="1:35" ht="55.15" customHeight="1" x14ac:dyDescent="0.25">
      <c r="A148" s="42">
        <v>42948</v>
      </c>
      <c r="B148" s="42">
        <v>43677</v>
      </c>
      <c r="C148" s="19" t="s">
        <v>148</v>
      </c>
      <c r="D148" s="19"/>
      <c r="E148" s="20" t="s">
        <v>202</v>
      </c>
      <c r="F148" s="20" t="s">
        <v>43</v>
      </c>
      <c r="G148" s="20" t="s">
        <v>39</v>
      </c>
      <c r="H148" s="19"/>
      <c r="I148" s="19"/>
      <c r="J148" s="19"/>
      <c r="K148" s="19"/>
      <c r="L148" s="19"/>
      <c r="M148" s="19"/>
      <c r="N148" s="19"/>
      <c r="O148" s="19"/>
      <c r="P148" s="19"/>
      <c r="Q148" s="19"/>
      <c r="R148" s="19"/>
      <c r="S148" s="19"/>
      <c r="T148" s="19"/>
      <c r="U148" s="50" t="s">
        <v>221</v>
      </c>
      <c r="V148" s="50" t="s">
        <v>221</v>
      </c>
      <c r="W148" s="50" t="s">
        <v>221</v>
      </c>
      <c r="X148" s="50" t="s">
        <v>221</v>
      </c>
      <c r="Y148" s="19"/>
      <c r="Z148" s="50" t="s">
        <v>221</v>
      </c>
      <c r="AA148" s="47"/>
      <c r="AB148" s="47"/>
      <c r="AC148" s="47"/>
      <c r="AD148" s="19"/>
      <c r="AE148" s="20" t="s">
        <v>52</v>
      </c>
      <c r="AF148" s="20" t="s">
        <v>188</v>
      </c>
      <c r="AG148" s="46" t="s">
        <v>420</v>
      </c>
      <c r="AH148" s="20"/>
      <c r="AI148" s="18" t="s">
        <v>222</v>
      </c>
    </row>
    <row r="149" spans="1:35" ht="55.15" customHeight="1" x14ac:dyDescent="0.25">
      <c r="A149" s="42">
        <v>43678</v>
      </c>
      <c r="B149" s="42">
        <v>45291</v>
      </c>
      <c r="C149" s="19" t="s">
        <v>148</v>
      </c>
      <c r="D149" s="19"/>
      <c r="E149" s="20" t="s">
        <v>202</v>
      </c>
      <c r="F149" s="20" t="s">
        <v>43</v>
      </c>
      <c r="G149" s="20" t="s">
        <v>39</v>
      </c>
      <c r="H149" s="19"/>
      <c r="I149" s="19"/>
      <c r="J149" s="19"/>
      <c r="K149" s="19"/>
      <c r="L149" s="19"/>
      <c r="M149" s="19"/>
      <c r="N149" s="19"/>
      <c r="O149" s="19"/>
      <c r="P149" s="19"/>
      <c r="Q149" s="19"/>
      <c r="R149" s="19"/>
      <c r="S149" s="19"/>
      <c r="T149" s="19"/>
      <c r="U149" s="50" t="s">
        <v>409</v>
      </c>
      <c r="V149" s="50" t="s">
        <v>409</v>
      </c>
      <c r="W149" s="50" t="s">
        <v>409</v>
      </c>
      <c r="X149" s="50" t="s">
        <v>409</v>
      </c>
      <c r="Y149" s="19"/>
      <c r="Z149" s="50" t="s">
        <v>409</v>
      </c>
      <c r="AA149" s="47"/>
      <c r="AB149" s="47"/>
      <c r="AC149" s="47"/>
      <c r="AD149" s="19"/>
      <c r="AE149" s="20" t="s">
        <v>377</v>
      </c>
      <c r="AF149" s="20" t="s">
        <v>188</v>
      </c>
      <c r="AG149" s="46" t="s">
        <v>419</v>
      </c>
      <c r="AH149" s="20"/>
      <c r="AI149" s="18" t="s">
        <v>222</v>
      </c>
    </row>
    <row r="150" spans="1:35" ht="55.15" customHeight="1" x14ac:dyDescent="0.25">
      <c r="A150" s="42">
        <v>42948</v>
      </c>
      <c r="B150" s="42">
        <v>43677</v>
      </c>
      <c r="C150" s="19" t="s">
        <v>148</v>
      </c>
      <c r="D150" s="19"/>
      <c r="E150" s="20" t="s">
        <v>202</v>
      </c>
      <c r="F150" s="20" t="s">
        <v>43</v>
      </c>
      <c r="G150" s="20" t="s">
        <v>39</v>
      </c>
      <c r="H150" s="19"/>
      <c r="I150" s="19"/>
      <c r="J150" s="19"/>
      <c r="K150" s="19"/>
      <c r="L150" s="19"/>
      <c r="M150" s="19"/>
      <c r="N150" s="19"/>
      <c r="O150" s="19"/>
      <c r="P150" s="19"/>
      <c r="Q150" s="19"/>
      <c r="R150" s="19"/>
      <c r="S150" s="19"/>
      <c r="T150" s="19"/>
      <c r="U150" s="19"/>
      <c r="V150" s="47"/>
      <c r="W150" s="47"/>
      <c r="X150" s="47"/>
      <c r="Y150" s="47"/>
      <c r="Z150" s="47"/>
      <c r="AA150" s="47">
        <v>28.59</v>
      </c>
      <c r="AB150" s="47">
        <v>25.46</v>
      </c>
      <c r="AC150" s="47">
        <v>25.46</v>
      </c>
      <c r="AD150" s="19"/>
      <c r="AE150" s="20" t="s">
        <v>52</v>
      </c>
      <c r="AF150" s="20"/>
      <c r="AG150" s="46" t="s">
        <v>420</v>
      </c>
      <c r="AH150" s="20"/>
      <c r="AI150" s="18" t="s">
        <v>223</v>
      </c>
    </row>
    <row r="151" spans="1:35" ht="55.15" customHeight="1" x14ac:dyDescent="0.25">
      <c r="A151" s="42">
        <v>43678</v>
      </c>
      <c r="B151" s="42">
        <v>45291</v>
      </c>
      <c r="C151" s="19" t="s">
        <v>148</v>
      </c>
      <c r="D151" s="19"/>
      <c r="E151" s="20" t="s">
        <v>202</v>
      </c>
      <c r="F151" s="20" t="s">
        <v>43</v>
      </c>
      <c r="G151" s="20" t="s">
        <v>39</v>
      </c>
      <c r="H151" s="19">
        <v>37.17</v>
      </c>
      <c r="I151" s="19">
        <v>37.17</v>
      </c>
      <c r="J151" s="19">
        <v>37.17</v>
      </c>
      <c r="K151" s="19">
        <v>37.17</v>
      </c>
      <c r="L151" s="19"/>
      <c r="M151" s="19"/>
      <c r="N151" s="19"/>
      <c r="O151" s="19">
        <v>37.17</v>
      </c>
      <c r="P151" s="19">
        <v>37.17</v>
      </c>
      <c r="Q151" s="19">
        <v>37.17</v>
      </c>
      <c r="R151" s="19">
        <v>37.17</v>
      </c>
      <c r="S151" s="19"/>
      <c r="T151" s="19">
        <v>37.17</v>
      </c>
      <c r="U151" s="19"/>
      <c r="V151" s="47"/>
      <c r="W151" s="47"/>
      <c r="X151" s="47"/>
      <c r="Y151" s="47"/>
      <c r="Z151" s="47"/>
      <c r="AA151" s="47">
        <v>37.17</v>
      </c>
      <c r="AB151" s="47">
        <v>33.1</v>
      </c>
      <c r="AC151" s="47">
        <v>33.1</v>
      </c>
      <c r="AD151" s="19"/>
      <c r="AE151" s="20" t="s">
        <v>377</v>
      </c>
      <c r="AF151" s="20"/>
      <c r="AG151" s="46" t="s">
        <v>419</v>
      </c>
      <c r="AH151" s="20"/>
      <c r="AI151" s="18" t="s">
        <v>223</v>
      </c>
    </row>
    <row r="152" spans="1:35" ht="55.15" customHeight="1" x14ac:dyDescent="0.25">
      <c r="A152" s="42">
        <v>42948</v>
      </c>
      <c r="B152" s="42">
        <v>43677</v>
      </c>
      <c r="C152" s="19" t="s">
        <v>148</v>
      </c>
      <c r="D152" s="19"/>
      <c r="E152" s="20" t="s">
        <v>202</v>
      </c>
      <c r="F152" s="20" t="s">
        <v>43</v>
      </c>
      <c r="G152" s="20" t="s">
        <v>39</v>
      </c>
      <c r="H152" s="19"/>
      <c r="I152" s="19"/>
      <c r="J152" s="19"/>
      <c r="K152" s="19"/>
      <c r="L152" s="19"/>
      <c r="M152" s="19"/>
      <c r="N152" s="19"/>
      <c r="O152" s="19"/>
      <c r="P152" s="19"/>
      <c r="Q152" s="19"/>
      <c r="R152" s="19"/>
      <c r="S152" s="19"/>
      <c r="T152" s="19"/>
      <c r="U152" s="19"/>
      <c r="V152" s="50" t="s">
        <v>214</v>
      </c>
      <c r="W152" s="50" t="s">
        <v>214</v>
      </c>
      <c r="X152" s="50" t="s">
        <v>214</v>
      </c>
      <c r="Y152" s="19"/>
      <c r="Z152" s="50" t="s">
        <v>214</v>
      </c>
      <c r="AA152" s="47"/>
      <c r="AB152" s="47"/>
      <c r="AC152" s="47"/>
      <c r="AD152" s="19"/>
      <c r="AE152" s="20" t="s">
        <v>52</v>
      </c>
      <c r="AF152" s="20" t="s">
        <v>191</v>
      </c>
      <c r="AG152" s="46" t="s">
        <v>420</v>
      </c>
      <c r="AH152" s="20"/>
      <c r="AI152" s="18" t="s">
        <v>224</v>
      </c>
    </row>
    <row r="153" spans="1:35" ht="55.15" customHeight="1" x14ac:dyDescent="0.25">
      <c r="A153" s="42">
        <v>43678</v>
      </c>
      <c r="B153" s="42">
        <v>45291</v>
      </c>
      <c r="C153" s="19" t="s">
        <v>148</v>
      </c>
      <c r="D153" s="19"/>
      <c r="E153" s="20" t="s">
        <v>202</v>
      </c>
      <c r="F153" s="20" t="s">
        <v>43</v>
      </c>
      <c r="G153" s="20" t="s">
        <v>39</v>
      </c>
      <c r="H153" s="19"/>
      <c r="I153" s="19"/>
      <c r="J153" s="19"/>
      <c r="K153" s="19"/>
      <c r="L153" s="19"/>
      <c r="M153" s="19"/>
      <c r="N153" s="19"/>
      <c r="O153" s="19"/>
      <c r="P153" s="19"/>
      <c r="Q153" s="19"/>
      <c r="R153" s="19"/>
      <c r="S153" s="19"/>
      <c r="T153" s="19"/>
      <c r="U153" s="19"/>
      <c r="V153" s="50" t="s">
        <v>410</v>
      </c>
      <c r="W153" s="50" t="s">
        <v>410</v>
      </c>
      <c r="X153" s="50" t="s">
        <v>410</v>
      </c>
      <c r="Y153" s="19"/>
      <c r="Z153" s="50" t="s">
        <v>410</v>
      </c>
      <c r="AA153" s="47"/>
      <c r="AB153" s="47"/>
      <c r="AC153" s="47"/>
      <c r="AD153" s="19"/>
      <c r="AE153" s="20" t="s">
        <v>377</v>
      </c>
      <c r="AF153" s="20" t="s">
        <v>191</v>
      </c>
      <c r="AG153" s="46" t="s">
        <v>419</v>
      </c>
      <c r="AH153" s="20"/>
      <c r="AI153" s="18" t="s">
        <v>224</v>
      </c>
    </row>
    <row r="154" spans="1:35" ht="55.15" customHeight="1" x14ac:dyDescent="0.25">
      <c r="A154" s="42">
        <v>42948</v>
      </c>
      <c r="B154" s="42">
        <v>43677</v>
      </c>
      <c r="C154" s="19" t="s">
        <v>148</v>
      </c>
      <c r="D154" s="19"/>
      <c r="E154" s="20" t="s">
        <v>202</v>
      </c>
      <c r="F154" s="20" t="s">
        <v>43</v>
      </c>
      <c r="G154" s="20" t="s">
        <v>39</v>
      </c>
      <c r="H154" s="19"/>
      <c r="I154" s="19"/>
      <c r="J154" s="19"/>
      <c r="K154" s="19"/>
      <c r="L154" s="19"/>
      <c r="M154" s="19"/>
      <c r="N154" s="19"/>
      <c r="O154" s="19"/>
      <c r="P154" s="19"/>
      <c r="Q154" s="19"/>
      <c r="R154" s="19"/>
      <c r="S154" s="19"/>
      <c r="T154" s="19"/>
      <c r="U154" s="50" t="s">
        <v>216</v>
      </c>
      <c r="V154" s="50" t="s">
        <v>216</v>
      </c>
      <c r="W154" s="50" t="s">
        <v>216</v>
      </c>
      <c r="X154" s="50" t="s">
        <v>216</v>
      </c>
      <c r="Y154" s="19"/>
      <c r="Z154" s="50" t="s">
        <v>216</v>
      </c>
      <c r="AA154" s="47"/>
      <c r="AB154" s="47"/>
      <c r="AC154" s="47"/>
      <c r="AD154" s="19"/>
      <c r="AE154" s="20" t="s">
        <v>52</v>
      </c>
      <c r="AF154" s="20" t="s">
        <v>188</v>
      </c>
      <c r="AG154" s="46" t="s">
        <v>420</v>
      </c>
      <c r="AH154" s="20"/>
      <c r="AI154" s="18" t="s">
        <v>225</v>
      </c>
    </row>
    <row r="155" spans="1:35" ht="55.15" customHeight="1" x14ac:dyDescent="0.25">
      <c r="A155" s="42">
        <v>43678</v>
      </c>
      <c r="B155" s="42">
        <v>45291</v>
      </c>
      <c r="C155" s="19" t="s">
        <v>148</v>
      </c>
      <c r="D155" s="19"/>
      <c r="E155" s="20" t="s">
        <v>202</v>
      </c>
      <c r="F155" s="20" t="s">
        <v>43</v>
      </c>
      <c r="G155" s="20" t="s">
        <v>39</v>
      </c>
      <c r="H155" s="19"/>
      <c r="I155" s="19"/>
      <c r="J155" s="19"/>
      <c r="K155" s="19"/>
      <c r="L155" s="19"/>
      <c r="M155" s="19"/>
      <c r="N155" s="19"/>
      <c r="O155" s="19"/>
      <c r="P155" s="19"/>
      <c r="Q155" s="19"/>
      <c r="R155" s="19"/>
      <c r="S155" s="19"/>
      <c r="T155" s="19"/>
      <c r="U155" s="50" t="s">
        <v>411</v>
      </c>
      <c r="V155" s="50" t="s">
        <v>411</v>
      </c>
      <c r="W155" s="50" t="s">
        <v>411</v>
      </c>
      <c r="X155" s="50" t="s">
        <v>411</v>
      </c>
      <c r="Y155" s="19"/>
      <c r="Z155" s="50" t="s">
        <v>411</v>
      </c>
      <c r="AA155" s="47"/>
      <c r="AB155" s="47"/>
      <c r="AC155" s="47"/>
      <c r="AD155" s="19"/>
      <c r="AE155" s="20" t="s">
        <v>377</v>
      </c>
      <c r="AF155" s="20" t="s">
        <v>188</v>
      </c>
      <c r="AG155" s="46" t="s">
        <v>419</v>
      </c>
      <c r="AH155" s="20"/>
      <c r="AI155" s="18" t="s">
        <v>225</v>
      </c>
    </row>
    <row r="156" spans="1:35" ht="55.15" customHeight="1" x14ac:dyDescent="0.25">
      <c r="A156" s="42">
        <v>42948</v>
      </c>
      <c r="B156" s="42">
        <v>43677</v>
      </c>
      <c r="C156" s="18" t="s">
        <v>159</v>
      </c>
      <c r="D156" s="19"/>
      <c r="E156" s="20" t="s">
        <v>226</v>
      </c>
      <c r="F156" s="20" t="s">
        <v>43</v>
      </c>
      <c r="G156" s="20" t="s">
        <v>39</v>
      </c>
      <c r="H156" s="19"/>
      <c r="I156" s="19"/>
      <c r="J156" s="19"/>
      <c r="K156" s="19"/>
      <c r="L156" s="19"/>
      <c r="M156" s="19"/>
      <c r="N156" s="19"/>
      <c r="O156" s="19">
        <v>140.51</v>
      </c>
      <c r="P156" s="19">
        <v>140.51</v>
      </c>
      <c r="Q156" s="19">
        <v>140.51</v>
      </c>
      <c r="R156" s="19">
        <v>140.51</v>
      </c>
      <c r="S156" s="19"/>
      <c r="T156" s="19">
        <v>140.51</v>
      </c>
      <c r="U156" s="19"/>
      <c r="V156" s="19"/>
      <c r="W156" s="19"/>
      <c r="X156" s="19"/>
      <c r="Y156" s="19"/>
      <c r="Z156" s="19"/>
      <c r="AA156" s="19">
        <v>117.05</v>
      </c>
      <c r="AB156" s="19">
        <v>104.55</v>
      </c>
      <c r="AC156" s="19">
        <v>104.55</v>
      </c>
      <c r="AD156" s="19"/>
      <c r="AE156" s="20"/>
      <c r="AF156" s="20"/>
      <c r="AG156" s="46" t="s">
        <v>420</v>
      </c>
      <c r="AH156" s="20" t="s">
        <v>227</v>
      </c>
      <c r="AI156" s="18" t="s">
        <v>228</v>
      </c>
    </row>
    <row r="157" spans="1:35" ht="55.15" customHeight="1" x14ac:dyDescent="0.25">
      <c r="A157" s="42">
        <v>43678</v>
      </c>
      <c r="B157" s="42">
        <v>45291</v>
      </c>
      <c r="C157" s="18" t="s">
        <v>159</v>
      </c>
      <c r="D157" s="19"/>
      <c r="E157" s="20" t="s">
        <v>226</v>
      </c>
      <c r="F157" s="20" t="s">
        <v>43</v>
      </c>
      <c r="G157" s="20" t="s">
        <v>39</v>
      </c>
      <c r="H157" s="19"/>
      <c r="I157" s="19"/>
      <c r="J157" s="19"/>
      <c r="K157" s="19"/>
      <c r="L157" s="19"/>
      <c r="M157" s="19"/>
      <c r="N157" s="19"/>
      <c r="O157" s="19">
        <v>182.66</v>
      </c>
      <c r="P157" s="19">
        <v>182.66</v>
      </c>
      <c r="Q157" s="19">
        <v>182.66</v>
      </c>
      <c r="R157" s="19">
        <v>182.66</v>
      </c>
      <c r="S157" s="19"/>
      <c r="T157" s="19">
        <v>182.66</v>
      </c>
      <c r="U157" s="19"/>
      <c r="V157" s="19"/>
      <c r="W157" s="19"/>
      <c r="X157" s="19"/>
      <c r="Y157" s="19"/>
      <c r="Z157" s="19"/>
      <c r="AA157" s="19">
        <v>152.16999999999999</v>
      </c>
      <c r="AB157" s="19">
        <v>135.91999999999999</v>
      </c>
      <c r="AC157" s="19">
        <v>135.91999999999999</v>
      </c>
      <c r="AD157" s="19"/>
      <c r="AE157" s="20"/>
      <c r="AF157" s="20"/>
      <c r="AG157" s="46" t="s">
        <v>419</v>
      </c>
      <c r="AH157" s="20" t="s">
        <v>227</v>
      </c>
      <c r="AI157" s="18" t="s">
        <v>228</v>
      </c>
    </row>
    <row r="158" spans="1:35" ht="55.15" customHeight="1" x14ac:dyDescent="0.25">
      <c r="A158" s="42">
        <v>42948</v>
      </c>
      <c r="B158" s="42">
        <v>43677</v>
      </c>
      <c r="C158" s="18" t="s">
        <v>159</v>
      </c>
      <c r="D158" s="19"/>
      <c r="E158" s="20" t="s">
        <v>226</v>
      </c>
      <c r="F158" s="20" t="s">
        <v>43</v>
      </c>
      <c r="G158" s="20" t="s">
        <v>39</v>
      </c>
      <c r="H158" s="19"/>
      <c r="I158" s="19"/>
      <c r="J158" s="19"/>
      <c r="K158" s="19"/>
      <c r="L158" s="19"/>
      <c r="M158" s="19"/>
      <c r="N158" s="19"/>
      <c r="O158" s="19"/>
      <c r="P158" s="19"/>
      <c r="Q158" s="19"/>
      <c r="R158" s="19"/>
      <c r="S158" s="19"/>
      <c r="T158" s="19"/>
      <c r="U158" s="50" t="s">
        <v>229</v>
      </c>
      <c r="V158" s="50" t="s">
        <v>229</v>
      </c>
      <c r="W158" s="50" t="s">
        <v>229</v>
      </c>
      <c r="X158" s="50" t="s">
        <v>229</v>
      </c>
      <c r="Y158" s="19"/>
      <c r="Z158" s="50" t="s">
        <v>229</v>
      </c>
      <c r="AA158" s="55"/>
      <c r="AB158" s="19"/>
      <c r="AC158" s="19"/>
      <c r="AD158" s="19"/>
      <c r="AE158" s="20" t="s">
        <v>188</v>
      </c>
      <c r="AF158" s="20"/>
      <c r="AG158" s="46" t="s">
        <v>420</v>
      </c>
      <c r="AH158" s="20" t="s">
        <v>227</v>
      </c>
      <c r="AI158" s="18" t="s">
        <v>230</v>
      </c>
    </row>
    <row r="159" spans="1:35" ht="55.15" customHeight="1" x14ac:dyDescent="0.25">
      <c r="A159" s="42">
        <v>43678</v>
      </c>
      <c r="B159" s="42">
        <v>45291</v>
      </c>
      <c r="C159" s="18" t="s">
        <v>159</v>
      </c>
      <c r="D159" s="19"/>
      <c r="E159" s="20" t="s">
        <v>226</v>
      </c>
      <c r="F159" s="20" t="s">
        <v>43</v>
      </c>
      <c r="G159" s="20" t="s">
        <v>39</v>
      </c>
      <c r="H159" s="19"/>
      <c r="I159" s="19"/>
      <c r="J159" s="19"/>
      <c r="K159" s="19"/>
      <c r="L159" s="19"/>
      <c r="M159" s="19"/>
      <c r="N159" s="19"/>
      <c r="O159" s="19"/>
      <c r="P159" s="19"/>
      <c r="Q159" s="19"/>
      <c r="R159" s="19"/>
      <c r="S159" s="19"/>
      <c r="T159" s="19"/>
      <c r="U159" s="50" t="s">
        <v>412</v>
      </c>
      <c r="V159" s="50" t="s">
        <v>412</v>
      </c>
      <c r="W159" s="50" t="s">
        <v>412</v>
      </c>
      <c r="X159" s="50" t="s">
        <v>412</v>
      </c>
      <c r="Y159" s="19"/>
      <c r="Z159" s="50" t="s">
        <v>412</v>
      </c>
      <c r="AA159" s="55"/>
      <c r="AB159" s="19"/>
      <c r="AC159" s="19"/>
      <c r="AD159" s="19"/>
      <c r="AE159" s="20" t="s">
        <v>188</v>
      </c>
      <c r="AF159" s="20"/>
      <c r="AG159" s="46" t="s">
        <v>419</v>
      </c>
      <c r="AH159" s="20" t="s">
        <v>227</v>
      </c>
      <c r="AI159" s="18" t="s">
        <v>230</v>
      </c>
    </row>
    <row r="160" spans="1:35" ht="55.15" customHeight="1" x14ac:dyDescent="0.25">
      <c r="A160" s="42">
        <v>42948</v>
      </c>
      <c r="B160" s="42">
        <v>43677</v>
      </c>
      <c r="C160" s="18" t="s">
        <v>159</v>
      </c>
      <c r="D160" s="19"/>
      <c r="E160" s="20" t="s">
        <v>226</v>
      </c>
      <c r="F160" s="20" t="s">
        <v>43</v>
      </c>
      <c r="G160" s="20" t="s">
        <v>39</v>
      </c>
      <c r="H160" s="19"/>
      <c r="I160" s="19"/>
      <c r="J160" s="19"/>
      <c r="K160" s="19"/>
      <c r="L160" s="19"/>
      <c r="M160" s="19"/>
      <c r="N160" s="19"/>
      <c r="O160" s="19"/>
      <c r="P160" s="19"/>
      <c r="Q160" s="19"/>
      <c r="R160" s="19"/>
      <c r="S160" s="19"/>
      <c r="T160" s="19"/>
      <c r="U160" s="50" t="s">
        <v>231</v>
      </c>
      <c r="V160" s="50" t="s">
        <v>231</v>
      </c>
      <c r="W160" s="50" t="s">
        <v>231</v>
      </c>
      <c r="X160" s="50" t="s">
        <v>231</v>
      </c>
      <c r="Y160" s="19"/>
      <c r="Z160" s="50" t="s">
        <v>231</v>
      </c>
      <c r="AA160" s="19"/>
      <c r="AB160" s="55"/>
      <c r="AC160" s="19"/>
      <c r="AD160" s="19"/>
      <c r="AE160" s="20" t="s">
        <v>191</v>
      </c>
      <c r="AF160" s="20"/>
      <c r="AG160" s="46" t="s">
        <v>420</v>
      </c>
      <c r="AH160" s="20" t="s">
        <v>227</v>
      </c>
      <c r="AI160" s="18" t="s">
        <v>232</v>
      </c>
    </row>
    <row r="161" spans="1:35" ht="55.15" customHeight="1" x14ac:dyDescent="0.25">
      <c r="A161" s="42">
        <v>43678</v>
      </c>
      <c r="B161" s="42">
        <v>45291</v>
      </c>
      <c r="C161" s="18" t="s">
        <v>159</v>
      </c>
      <c r="D161" s="19"/>
      <c r="E161" s="20" t="s">
        <v>226</v>
      </c>
      <c r="F161" s="20" t="s">
        <v>43</v>
      </c>
      <c r="G161" s="20" t="s">
        <v>39</v>
      </c>
      <c r="H161" s="19"/>
      <c r="I161" s="19"/>
      <c r="J161" s="19"/>
      <c r="K161" s="19"/>
      <c r="L161" s="19"/>
      <c r="M161" s="19"/>
      <c r="N161" s="19"/>
      <c r="O161" s="19"/>
      <c r="P161" s="19"/>
      <c r="Q161" s="19"/>
      <c r="R161" s="19"/>
      <c r="S161" s="19"/>
      <c r="T161" s="19"/>
      <c r="U161" s="50" t="s">
        <v>413</v>
      </c>
      <c r="V161" s="50" t="s">
        <v>413</v>
      </c>
      <c r="W161" s="50" t="s">
        <v>413</v>
      </c>
      <c r="X161" s="50" t="s">
        <v>413</v>
      </c>
      <c r="Y161" s="19"/>
      <c r="Z161" s="50" t="s">
        <v>413</v>
      </c>
      <c r="AA161" s="19"/>
      <c r="AB161" s="55"/>
      <c r="AC161" s="19"/>
      <c r="AD161" s="19"/>
      <c r="AE161" s="20" t="s">
        <v>191</v>
      </c>
      <c r="AF161" s="20"/>
      <c r="AG161" s="46" t="s">
        <v>419</v>
      </c>
      <c r="AH161" s="20" t="s">
        <v>227</v>
      </c>
      <c r="AI161" s="18" t="s">
        <v>232</v>
      </c>
    </row>
    <row r="162" spans="1:35" ht="55.15" customHeight="1" x14ac:dyDescent="0.25">
      <c r="A162" s="42">
        <v>44621</v>
      </c>
      <c r="B162" s="42">
        <v>45291</v>
      </c>
      <c r="C162" s="18" t="s">
        <v>159</v>
      </c>
      <c r="D162" s="19"/>
      <c r="E162" s="20" t="s">
        <v>462</v>
      </c>
      <c r="F162" s="20" t="s">
        <v>43</v>
      </c>
      <c r="G162" s="20" t="s">
        <v>39</v>
      </c>
      <c r="H162" s="19"/>
      <c r="I162" s="19"/>
      <c r="J162" s="19"/>
      <c r="K162" s="19"/>
      <c r="L162" s="19"/>
      <c r="M162" s="19"/>
      <c r="N162" s="19"/>
      <c r="O162" s="19">
        <v>42.24</v>
      </c>
      <c r="P162" s="19">
        <v>42.24</v>
      </c>
      <c r="Q162" s="19">
        <v>42.24</v>
      </c>
      <c r="R162" s="19">
        <v>42.24</v>
      </c>
      <c r="S162" s="19"/>
      <c r="T162" s="19"/>
      <c r="U162" s="19"/>
      <c r="V162" s="19"/>
      <c r="W162" s="19"/>
      <c r="X162" s="19"/>
      <c r="Y162" s="19"/>
      <c r="Z162" s="19"/>
      <c r="AA162" s="19"/>
      <c r="AB162" s="55"/>
      <c r="AC162" s="19"/>
      <c r="AD162" s="19"/>
      <c r="AE162" s="20"/>
      <c r="AF162" s="20"/>
      <c r="AG162" s="46" t="s">
        <v>419</v>
      </c>
      <c r="AH162" s="20" t="s">
        <v>461</v>
      </c>
      <c r="AI162" s="18" t="s">
        <v>463</v>
      </c>
    </row>
    <row r="163" spans="1:35" ht="59.1" customHeight="1" x14ac:dyDescent="0.25">
      <c r="A163" s="42">
        <v>42948</v>
      </c>
      <c r="B163" s="42">
        <v>45291</v>
      </c>
      <c r="C163" s="18" t="s">
        <v>159</v>
      </c>
      <c r="D163" s="19">
        <v>152.57</v>
      </c>
      <c r="E163" s="20" t="s">
        <v>233</v>
      </c>
      <c r="F163" s="20" t="s">
        <v>43</v>
      </c>
      <c r="G163" s="20" t="s">
        <v>39</v>
      </c>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20"/>
      <c r="AF163" s="20"/>
      <c r="AG163" s="46" t="s">
        <v>419</v>
      </c>
      <c r="AH163" s="20" t="s">
        <v>234</v>
      </c>
      <c r="AI163" s="18" t="s">
        <v>235</v>
      </c>
    </row>
    <row r="164" spans="1:35" ht="59.1" customHeight="1" x14ac:dyDescent="0.25">
      <c r="A164" s="42">
        <v>42948</v>
      </c>
      <c r="B164" s="42">
        <v>45291</v>
      </c>
      <c r="C164" s="18" t="s">
        <v>159</v>
      </c>
      <c r="D164" s="19">
        <v>213.7</v>
      </c>
      <c r="E164" s="20" t="s">
        <v>236</v>
      </c>
      <c r="F164" s="20" t="s">
        <v>43</v>
      </c>
      <c r="G164" s="20" t="s">
        <v>39</v>
      </c>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20"/>
      <c r="AF164" s="20"/>
      <c r="AG164" s="46" t="s">
        <v>419</v>
      </c>
      <c r="AH164" s="20" t="s">
        <v>234</v>
      </c>
      <c r="AI164" s="18" t="s">
        <v>237</v>
      </c>
    </row>
    <row r="165" spans="1:35" ht="59.1" customHeight="1" x14ac:dyDescent="0.25">
      <c r="A165" s="42">
        <v>42948</v>
      </c>
      <c r="B165" s="42">
        <v>45291</v>
      </c>
      <c r="C165" s="18" t="s">
        <v>159</v>
      </c>
      <c r="D165" s="19">
        <v>213.7</v>
      </c>
      <c r="E165" s="20" t="s">
        <v>236</v>
      </c>
      <c r="F165" s="20" t="s">
        <v>43</v>
      </c>
      <c r="G165" s="20" t="s">
        <v>39</v>
      </c>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20" t="s">
        <v>238</v>
      </c>
      <c r="AF165" s="20"/>
      <c r="AG165" s="46" t="s">
        <v>419</v>
      </c>
      <c r="AH165" s="20" t="s">
        <v>234</v>
      </c>
      <c r="AI165" s="18" t="s">
        <v>239</v>
      </c>
    </row>
    <row r="166" spans="1:35" ht="59.1" customHeight="1" x14ac:dyDescent="0.25">
      <c r="A166" s="42">
        <v>42948</v>
      </c>
      <c r="B166" s="42">
        <v>45291</v>
      </c>
      <c r="C166" s="18" t="s">
        <v>159</v>
      </c>
      <c r="D166" s="19">
        <v>303.49</v>
      </c>
      <c r="E166" s="20" t="s">
        <v>236</v>
      </c>
      <c r="F166" s="20" t="s">
        <v>43</v>
      </c>
      <c r="G166" s="20" t="s">
        <v>39</v>
      </c>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20" t="s">
        <v>163</v>
      </c>
      <c r="AF166" s="20"/>
      <c r="AG166" s="46" t="s">
        <v>419</v>
      </c>
      <c r="AH166" s="20" t="s">
        <v>234</v>
      </c>
      <c r="AI166" s="18" t="s">
        <v>240</v>
      </c>
    </row>
    <row r="167" spans="1:35" s="43" customFormat="1" ht="55.15" customHeight="1" x14ac:dyDescent="0.25">
      <c r="A167" s="54">
        <v>44743</v>
      </c>
      <c r="B167" s="42">
        <v>45291</v>
      </c>
      <c r="C167" s="18" t="s">
        <v>148</v>
      </c>
      <c r="D167" s="19"/>
      <c r="E167" s="46" t="s">
        <v>474</v>
      </c>
      <c r="F167" s="20" t="s">
        <v>43</v>
      </c>
      <c r="G167" s="20" t="s">
        <v>39</v>
      </c>
      <c r="H167" s="19"/>
      <c r="I167" s="19"/>
      <c r="J167" s="19"/>
      <c r="K167" s="19"/>
      <c r="L167" s="19"/>
      <c r="M167" s="19"/>
      <c r="N167" s="19"/>
      <c r="O167" s="19">
        <v>34.950000000000003</v>
      </c>
      <c r="P167" s="19">
        <v>34.950000000000003</v>
      </c>
      <c r="Q167" s="19">
        <v>34.950000000000003</v>
      </c>
      <c r="R167" s="19">
        <v>34.950000000000003</v>
      </c>
      <c r="S167" s="19">
        <v>34.950000000000003</v>
      </c>
      <c r="T167" s="19">
        <v>34.950000000000003</v>
      </c>
      <c r="U167" s="19">
        <v>30.92</v>
      </c>
      <c r="V167" s="19">
        <v>30.92</v>
      </c>
      <c r="W167" s="19">
        <v>30.92</v>
      </c>
      <c r="X167" s="19">
        <v>30.92</v>
      </c>
      <c r="Y167" s="19">
        <v>30.92</v>
      </c>
      <c r="Z167" s="19">
        <v>30.92</v>
      </c>
      <c r="AA167" s="19">
        <v>30.92</v>
      </c>
      <c r="AB167" s="19">
        <v>30.92</v>
      </c>
      <c r="AC167" s="19">
        <v>30.92</v>
      </c>
      <c r="AD167" s="19">
        <v>30.92</v>
      </c>
      <c r="AE167" s="20"/>
      <c r="AF167" s="20"/>
      <c r="AG167" s="46" t="s">
        <v>419</v>
      </c>
      <c r="AH167" s="20" t="s">
        <v>481</v>
      </c>
      <c r="AI167" s="20" t="s">
        <v>478</v>
      </c>
    </row>
    <row r="168" spans="1:35" s="43" customFormat="1" ht="55.15" customHeight="1" x14ac:dyDescent="0.25">
      <c r="A168" s="54">
        <v>44743</v>
      </c>
      <c r="B168" s="42">
        <v>45291</v>
      </c>
      <c r="C168" s="18" t="s">
        <v>85</v>
      </c>
      <c r="D168" s="19"/>
      <c r="E168" s="46" t="s">
        <v>473</v>
      </c>
      <c r="F168" s="20" t="s">
        <v>43</v>
      </c>
      <c r="G168" s="20" t="s">
        <v>39</v>
      </c>
      <c r="H168" s="19"/>
      <c r="I168" s="19"/>
      <c r="J168" s="19"/>
      <c r="K168" s="19"/>
      <c r="L168" s="19"/>
      <c r="M168" s="19"/>
      <c r="N168" s="19"/>
      <c r="O168" s="19">
        <v>139.91999999999999</v>
      </c>
      <c r="P168" s="19">
        <v>139.91999999999999</v>
      </c>
      <c r="Q168" s="19">
        <v>139.91999999999999</v>
      </c>
      <c r="R168" s="19">
        <v>139.91999999999999</v>
      </c>
      <c r="S168" s="19">
        <v>139.91999999999999</v>
      </c>
      <c r="T168" s="19">
        <v>139.91999999999999</v>
      </c>
      <c r="U168" s="19">
        <v>125.25</v>
      </c>
      <c r="V168" s="19">
        <v>125.25</v>
      </c>
      <c r="W168" s="19">
        <v>125.25</v>
      </c>
      <c r="X168" s="19">
        <v>125.25</v>
      </c>
      <c r="Y168" s="19">
        <v>125.25</v>
      </c>
      <c r="Z168" s="19">
        <v>125.25</v>
      </c>
      <c r="AA168" s="19">
        <v>125.25</v>
      </c>
      <c r="AB168" s="19">
        <v>125.25</v>
      </c>
      <c r="AC168" s="19">
        <v>125.25</v>
      </c>
      <c r="AD168" s="19">
        <v>125.25</v>
      </c>
      <c r="AE168" s="20"/>
      <c r="AF168" s="20"/>
      <c r="AG168" s="46" t="s">
        <v>419</v>
      </c>
      <c r="AH168" s="20" t="s">
        <v>482</v>
      </c>
      <c r="AI168" s="20" t="s">
        <v>475</v>
      </c>
    </row>
    <row r="169" spans="1:35" s="43" customFormat="1" ht="55.15" customHeight="1" x14ac:dyDescent="0.25">
      <c r="A169" s="54">
        <v>44743</v>
      </c>
      <c r="B169" s="42">
        <v>45291</v>
      </c>
      <c r="C169" s="18" t="s">
        <v>36</v>
      </c>
      <c r="D169" s="19"/>
      <c r="E169" s="46" t="s">
        <v>472</v>
      </c>
      <c r="F169" s="20" t="s">
        <v>43</v>
      </c>
      <c r="G169" s="20" t="s">
        <v>39</v>
      </c>
      <c r="H169" s="19"/>
      <c r="I169" s="19"/>
      <c r="J169" s="19"/>
      <c r="K169" s="19"/>
      <c r="L169" s="19"/>
      <c r="M169" s="19"/>
      <c r="N169" s="19"/>
      <c r="O169" s="19">
        <v>476.64</v>
      </c>
      <c r="P169" s="19">
        <v>476.64</v>
      </c>
      <c r="Q169" s="19">
        <v>476.64</v>
      </c>
      <c r="R169" s="19">
        <v>476.64</v>
      </c>
      <c r="S169" s="19">
        <v>476.64</v>
      </c>
      <c r="T169" s="19">
        <v>476.64</v>
      </c>
      <c r="U169" s="19">
        <v>432.63</v>
      </c>
      <c r="V169" s="19">
        <v>432.63</v>
      </c>
      <c r="W169" s="19">
        <v>432.63</v>
      </c>
      <c r="X169" s="19">
        <v>432.63</v>
      </c>
      <c r="Y169" s="19">
        <v>432.63</v>
      </c>
      <c r="Z169" s="19">
        <v>432.63</v>
      </c>
      <c r="AA169" s="19">
        <v>432.63</v>
      </c>
      <c r="AB169" s="19">
        <v>432.63</v>
      </c>
      <c r="AC169" s="19">
        <v>432.63</v>
      </c>
      <c r="AD169" s="19">
        <v>432.63</v>
      </c>
      <c r="AE169" s="20"/>
      <c r="AF169" s="20"/>
      <c r="AG169" s="46" t="s">
        <v>419</v>
      </c>
      <c r="AH169" s="20" t="s">
        <v>483</v>
      </c>
      <c r="AI169" s="20" t="s">
        <v>476</v>
      </c>
    </row>
    <row r="170" spans="1:35" ht="55.15" customHeight="1" x14ac:dyDescent="0.25">
      <c r="A170" s="42">
        <v>42948</v>
      </c>
      <c r="B170" s="42">
        <v>45291</v>
      </c>
      <c r="C170" s="19" t="s">
        <v>148</v>
      </c>
      <c r="D170" s="19"/>
      <c r="E170" s="20" t="s">
        <v>241</v>
      </c>
      <c r="F170" s="20" t="s">
        <v>43</v>
      </c>
      <c r="G170" s="20" t="s">
        <v>39</v>
      </c>
      <c r="H170" s="19"/>
      <c r="I170" s="19"/>
      <c r="J170" s="19"/>
      <c r="K170" s="19"/>
      <c r="L170" s="19"/>
      <c r="M170" s="19">
        <v>31.92</v>
      </c>
      <c r="N170" s="19"/>
      <c r="O170" s="17"/>
      <c r="P170" s="17"/>
      <c r="Q170" s="17"/>
      <c r="R170" s="17"/>
      <c r="S170" s="17"/>
      <c r="T170" s="17"/>
      <c r="U170" s="17"/>
      <c r="V170" s="17"/>
      <c r="W170" s="17"/>
      <c r="X170" s="17"/>
      <c r="Y170" s="17"/>
      <c r="Z170" s="17"/>
      <c r="AA170" s="17"/>
      <c r="AB170" s="17"/>
      <c r="AC170" s="17"/>
      <c r="AD170" s="17"/>
      <c r="AE170" s="20"/>
      <c r="AF170" s="20"/>
      <c r="AG170" s="46" t="s">
        <v>419</v>
      </c>
      <c r="AH170" s="20" t="s">
        <v>150</v>
      </c>
      <c r="AI170" s="18" t="s">
        <v>242</v>
      </c>
    </row>
    <row r="171" spans="1:35" ht="55.15" customHeight="1" x14ac:dyDescent="0.25">
      <c r="A171" s="42">
        <v>42948</v>
      </c>
      <c r="B171" s="42">
        <v>45291</v>
      </c>
      <c r="C171" s="19" t="s">
        <v>148</v>
      </c>
      <c r="D171" s="19"/>
      <c r="E171" s="20" t="s">
        <v>241</v>
      </c>
      <c r="F171" s="20" t="s">
        <v>43</v>
      </c>
      <c r="G171" s="20" t="s">
        <v>39</v>
      </c>
      <c r="H171" s="19"/>
      <c r="I171" s="19"/>
      <c r="J171" s="19"/>
      <c r="K171" s="19"/>
      <c r="L171" s="19"/>
      <c r="M171" s="19">
        <v>41</v>
      </c>
      <c r="N171" s="19"/>
      <c r="O171" s="17"/>
      <c r="P171" s="17"/>
      <c r="Q171" s="17"/>
      <c r="R171" s="17"/>
      <c r="S171" s="17"/>
      <c r="T171" s="17"/>
      <c r="U171" s="17"/>
      <c r="V171" s="17"/>
      <c r="W171" s="17"/>
      <c r="X171" s="17"/>
      <c r="Y171" s="17"/>
      <c r="Z171" s="17"/>
      <c r="AA171" s="17"/>
      <c r="AB171" s="17"/>
      <c r="AC171" s="17"/>
      <c r="AD171" s="17"/>
      <c r="AE171" s="20"/>
      <c r="AF171" s="20"/>
      <c r="AG171" s="46" t="s">
        <v>419</v>
      </c>
      <c r="AH171" s="20" t="s">
        <v>150</v>
      </c>
      <c r="AI171" s="18" t="s">
        <v>243</v>
      </c>
    </row>
    <row r="172" spans="1:35" ht="55.15" customHeight="1" x14ac:dyDescent="0.25">
      <c r="A172" s="42">
        <v>42948</v>
      </c>
      <c r="B172" s="42">
        <v>43677</v>
      </c>
      <c r="C172" s="19" t="s">
        <v>148</v>
      </c>
      <c r="D172" s="19"/>
      <c r="E172" s="20" t="s">
        <v>241</v>
      </c>
      <c r="F172" s="20" t="s">
        <v>43</v>
      </c>
      <c r="G172" s="20" t="s">
        <v>39</v>
      </c>
      <c r="H172" s="19"/>
      <c r="I172" s="19"/>
      <c r="J172" s="19"/>
      <c r="K172" s="19"/>
      <c r="L172" s="19"/>
      <c r="M172" s="19">
        <v>7.98</v>
      </c>
      <c r="N172" s="19"/>
      <c r="O172" s="17"/>
      <c r="P172" s="17"/>
      <c r="Q172" s="17"/>
      <c r="R172" s="17"/>
      <c r="S172" s="17"/>
      <c r="T172" s="17"/>
      <c r="U172" s="17"/>
      <c r="V172" s="17"/>
      <c r="W172" s="17"/>
      <c r="X172" s="17"/>
      <c r="Y172" s="17"/>
      <c r="Z172" s="17"/>
      <c r="AA172" s="17"/>
      <c r="AB172" s="17"/>
      <c r="AC172" s="17"/>
      <c r="AD172" s="17"/>
      <c r="AE172" s="20" t="s">
        <v>177</v>
      </c>
      <c r="AF172" s="20"/>
      <c r="AG172" s="46" t="s">
        <v>420</v>
      </c>
      <c r="AH172" s="20" t="s">
        <v>150</v>
      </c>
      <c r="AI172" s="18" t="s">
        <v>244</v>
      </c>
    </row>
    <row r="173" spans="1:35" ht="55.15" customHeight="1" x14ac:dyDescent="0.25">
      <c r="A173" s="42">
        <v>43678</v>
      </c>
      <c r="B173" s="42">
        <v>45291</v>
      </c>
      <c r="C173" s="19" t="s">
        <v>148</v>
      </c>
      <c r="D173" s="19"/>
      <c r="E173" s="20" t="s">
        <v>241</v>
      </c>
      <c r="F173" s="20" t="s">
        <v>43</v>
      </c>
      <c r="G173" s="20" t="s">
        <v>39</v>
      </c>
      <c r="H173" s="19"/>
      <c r="I173" s="19"/>
      <c r="J173" s="19"/>
      <c r="K173" s="19"/>
      <c r="L173" s="19"/>
      <c r="M173" s="19">
        <v>10.37</v>
      </c>
      <c r="N173" s="19"/>
      <c r="O173" s="17"/>
      <c r="P173" s="17"/>
      <c r="Q173" s="17"/>
      <c r="R173" s="17"/>
      <c r="S173" s="17"/>
      <c r="T173" s="17"/>
      <c r="U173" s="17"/>
      <c r="V173" s="17"/>
      <c r="W173" s="17"/>
      <c r="X173" s="17"/>
      <c r="Y173" s="17"/>
      <c r="Z173" s="17"/>
      <c r="AA173" s="17"/>
      <c r="AB173" s="17"/>
      <c r="AC173" s="17"/>
      <c r="AD173" s="17"/>
      <c r="AE173" s="20" t="s">
        <v>177</v>
      </c>
      <c r="AF173" s="20"/>
      <c r="AG173" s="46" t="s">
        <v>419</v>
      </c>
      <c r="AH173" s="20" t="s">
        <v>150</v>
      </c>
      <c r="AI173" s="18" t="s">
        <v>244</v>
      </c>
    </row>
    <row r="174" spans="1:35" ht="55.15" customHeight="1" x14ac:dyDescent="0.25">
      <c r="A174" s="42">
        <v>42948</v>
      </c>
      <c r="B174" s="42">
        <v>45291</v>
      </c>
      <c r="C174" s="19" t="s">
        <v>148</v>
      </c>
      <c r="D174" s="19"/>
      <c r="E174" s="20" t="s">
        <v>241</v>
      </c>
      <c r="F174" s="20" t="s">
        <v>43</v>
      </c>
      <c r="G174" s="20" t="s">
        <v>39</v>
      </c>
      <c r="H174" s="19"/>
      <c r="I174" s="19"/>
      <c r="J174" s="19"/>
      <c r="K174" s="19"/>
      <c r="L174" s="19"/>
      <c r="M174" s="19">
        <v>31.92</v>
      </c>
      <c r="N174" s="19"/>
      <c r="O174" s="17"/>
      <c r="P174" s="17"/>
      <c r="Q174" s="17"/>
      <c r="R174" s="17"/>
      <c r="S174" s="17"/>
      <c r="T174" s="17"/>
      <c r="U174" s="17"/>
      <c r="V174" s="17"/>
      <c r="W174" s="17"/>
      <c r="X174" s="17"/>
      <c r="Y174" s="17"/>
      <c r="Z174" s="17"/>
      <c r="AA174" s="17"/>
      <c r="AB174" s="17"/>
      <c r="AC174" s="17"/>
      <c r="AD174" s="17"/>
      <c r="AE174" s="20" t="s">
        <v>52</v>
      </c>
      <c r="AF174" s="20"/>
      <c r="AG174" s="46" t="s">
        <v>419</v>
      </c>
      <c r="AH174" s="20"/>
      <c r="AI174" s="18" t="s">
        <v>245</v>
      </c>
    </row>
    <row r="175" spans="1:35" ht="55.15" customHeight="1" x14ac:dyDescent="0.25">
      <c r="A175" s="42">
        <v>42948</v>
      </c>
      <c r="B175" s="42">
        <v>45291</v>
      </c>
      <c r="C175" s="19" t="s">
        <v>148</v>
      </c>
      <c r="D175" s="19"/>
      <c r="E175" s="20" t="s">
        <v>241</v>
      </c>
      <c r="F175" s="20" t="s">
        <v>43</v>
      </c>
      <c r="G175" s="20" t="s">
        <v>39</v>
      </c>
      <c r="H175" s="19"/>
      <c r="I175" s="19"/>
      <c r="J175" s="19"/>
      <c r="K175" s="19"/>
      <c r="L175" s="19"/>
      <c r="M175" s="19">
        <v>41</v>
      </c>
      <c r="N175" s="19"/>
      <c r="O175" s="17"/>
      <c r="P175" s="17"/>
      <c r="Q175" s="17"/>
      <c r="R175" s="17"/>
      <c r="S175" s="17"/>
      <c r="T175" s="17"/>
      <c r="U175" s="17"/>
      <c r="V175" s="17"/>
      <c r="W175" s="17"/>
      <c r="X175" s="17"/>
      <c r="Y175" s="17"/>
      <c r="Z175" s="17"/>
      <c r="AA175" s="17"/>
      <c r="AB175" s="17"/>
      <c r="AC175" s="17"/>
      <c r="AD175" s="17"/>
      <c r="AE175" s="20" t="s">
        <v>52</v>
      </c>
      <c r="AF175" s="20"/>
      <c r="AG175" s="46" t="s">
        <v>419</v>
      </c>
      <c r="AH175" s="20"/>
      <c r="AI175" s="18" t="s">
        <v>246</v>
      </c>
    </row>
    <row r="176" spans="1:35" ht="55.15" customHeight="1" x14ac:dyDescent="0.25">
      <c r="A176" s="42">
        <v>42948</v>
      </c>
      <c r="B176" s="42">
        <v>45291</v>
      </c>
      <c r="C176" s="19" t="s">
        <v>148</v>
      </c>
      <c r="D176" s="19"/>
      <c r="E176" s="20" t="s">
        <v>247</v>
      </c>
      <c r="F176" s="20" t="s">
        <v>43</v>
      </c>
      <c r="G176" s="20" t="s">
        <v>39</v>
      </c>
      <c r="H176" s="19"/>
      <c r="I176" s="19"/>
      <c r="J176" s="19"/>
      <c r="K176" s="19"/>
      <c r="L176" s="19"/>
      <c r="M176" s="19"/>
      <c r="N176" s="19">
        <v>22.54</v>
      </c>
      <c r="O176" s="17"/>
      <c r="P176" s="17"/>
      <c r="Q176" s="17"/>
      <c r="R176" s="17"/>
      <c r="S176" s="17"/>
      <c r="T176" s="17"/>
      <c r="U176" s="17"/>
      <c r="V176" s="17"/>
      <c r="W176" s="17"/>
      <c r="X176" s="17"/>
      <c r="Y176" s="17"/>
      <c r="Z176" s="17"/>
      <c r="AA176" s="17"/>
      <c r="AB176" s="17"/>
      <c r="AC176" s="17"/>
      <c r="AD176" s="17"/>
      <c r="AE176" s="20"/>
      <c r="AF176" s="20"/>
      <c r="AG176" s="46" t="s">
        <v>419</v>
      </c>
      <c r="AH176" s="20" t="s">
        <v>150</v>
      </c>
      <c r="AI176" s="18" t="s">
        <v>248</v>
      </c>
    </row>
    <row r="177" spans="1:35" ht="55.15" customHeight="1" x14ac:dyDescent="0.25">
      <c r="A177" s="42">
        <v>42948</v>
      </c>
      <c r="B177" s="42">
        <v>45291</v>
      </c>
      <c r="C177" s="19" t="s">
        <v>148</v>
      </c>
      <c r="D177" s="19"/>
      <c r="E177" s="20" t="s">
        <v>247</v>
      </c>
      <c r="F177" s="20" t="s">
        <v>43</v>
      </c>
      <c r="G177" s="20" t="s">
        <v>39</v>
      </c>
      <c r="H177" s="19"/>
      <c r="I177" s="19"/>
      <c r="J177" s="19"/>
      <c r="K177" s="19"/>
      <c r="L177" s="19"/>
      <c r="M177" s="19"/>
      <c r="N177" s="19">
        <v>29.13</v>
      </c>
      <c r="O177" s="17"/>
      <c r="P177" s="17"/>
      <c r="Q177" s="17"/>
      <c r="R177" s="17"/>
      <c r="S177" s="17"/>
      <c r="T177" s="17"/>
      <c r="U177" s="17"/>
      <c r="V177" s="17"/>
      <c r="W177" s="17"/>
      <c r="X177" s="17"/>
      <c r="Y177" s="17"/>
      <c r="Z177" s="17"/>
      <c r="AA177" s="17"/>
      <c r="AB177" s="17"/>
      <c r="AC177" s="17"/>
      <c r="AD177" s="17"/>
      <c r="AE177" s="20"/>
      <c r="AF177" s="20"/>
      <c r="AG177" s="46" t="s">
        <v>419</v>
      </c>
      <c r="AH177" s="20" t="s">
        <v>150</v>
      </c>
      <c r="AI177" s="18" t="s">
        <v>249</v>
      </c>
    </row>
    <row r="178" spans="1:35" ht="55.15" customHeight="1" x14ac:dyDescent="0.25">
      <c r="A178" s="42">
        <v>44378</v>
      </c>
      <c r="B178" s="42">
        <v>45291</v>
      </c>
      <c r="C178" s="19" t="s">
        <v>36</v>
      </c>
      <c r="D178" s="19"/>
      <c r="E178" s="20" t="s">
        <v>444</v>
      </c>
      <c r="F178" s="20" t="s">
        <v>43</v>
      </c>
      <c r="G178" s="20" t="s">
        <v>39</v>
      </c>
      <c r="H178" s="19">
        <v>30</v>
      </c>
      <c r="I178" s="19">
        <v>30</v>
      </c>
      <c r="J178" s="19">
        <v>30</v>
      </c>
      <c r="K178" s="19">
        <v>30</v>
      </c>
      <c r="L178" s="19"/>
      <c r="M178" s="19"/>
      <c r="N178" s="19"/>
      <c r="O178" s="17"/>
      <c r="P178" s="17"/>
      <c r="Q178" s="17"/>
      <c r="R178" s="17"/>
      <c r="S178" s="17"/>
      <c r="T178" s="17"/>
      <c r="U178" s="17"/>
      <c r="V178" s="17"/>
      <c r="W178" s="17"/>
      <c r="X178" s="17"/>
      <c r="Y178" s="17"/>
      <c r="Z178" s="17"/>
      <c r="AA178" s="17"/>
      <c r="AB178" s="17"/>
      <c r="AC178" s="17"/>
      <c r="AD178" s="17"/>
      <c r="AE178" s="20"/>
      <c r="AF178" s="20"/>
      <c r="AG178" s="46" t="s">
        <v>420</v>
      </c>
      <c r="AH178" s="20"/>
      <c r="AI178" s="52" t="s">
        <v>445</v>
      </c>
    </row>
    <row r="179" spans="1:35" s="31" customFormat="1" x14ac:dyDescent="0.25">
      <c r="A179" s="24"/>
      <c r="B179" s="24"/>
      <c r="C179" s="103" t="s">
        <v>501</v>
      </c>
      <c r="D179" s="103"/>
      <c r="E179" s="103"/>
      <c r="F179" s="103"/>
      <c r="G179" s="103"/>
      <c r="H179" s="103"/>
      <c r="I179" s="103"/>
      <c r="J179" s="103"/>
      <c r="K179" s="30"/>
      <c r="L179" s="35"/>
      <c r="M179" s="30"/>
      <c r="N179" s="30"/>
      <c r="O179" s="30"/>
      <c r="P179" s="30"/>
      <c r="Q179" s="30"/>
      <c r="R179" s="30"/>
      <c r="S179" s="30"/>
      <c r="T179" s="30"/>
      <c r="U179" s="30"/>
      <c r="V179" s="30"/>
      <c r="W179" s="30"/>
      <c r="X179" s="30"/>
      <c r="Y179" s="30"/>
      <c r="Z179" s="30"/>
      <c r="AA179" s="30"/>
      <c r="AB179" s="30"/>
      <c r="AC179" s="30"/>
      <c r="AD179" s="30"/>
      <c r="AE179" s="30"/>
      <c r="AF179" s="30"/>
      <c r="AG179" s="39"/>
      <c r="AH179" s="30"/>
      <c r="AI179" s="25"/>
    </row>
    <row r="180" spans="1:35" ht="19.5" customHeight="1" x14ac:dyDescent="0.25">
      <c r="A180" s="22"/>
      <c r="B180" s="22"/>
      <c r="C180" s="104" t="s">
        <v>500</v>
      </c>
      <c r="D180" s="104"/>
      <c r="E180" s="104"/>
      <c r="F180" s="104"/>
      <c r="G180" s="104"/>
      <c r="H180" s="104"/>
      <c r="I180" s="104"/>
      <c r="J180" s="104"/>
      <c r="K180" s="21"/>
      <c r="L180" s="34"/>
      <c r="M180" s="21"/>
      <c r="N180" s="21"/>
      <c r="O180" s="21"/>
      <c r="P180" s="21"/>
      <c r="Q180" s="21"/>
      <c r="R180" s="21"/>
      <c r="S180" s="21"/>
      <c r="T180" s="21"/>
      <c r="U180" s="21"/>
      <c r="V180" s="21"/>
      <c r="W180" s="21"/>
      <c r="X180" s="21"/>
      <c r="Y180" s="21"/>
      <c r="Z180" s="21"/>
      <c r="AA180" s="21"/>
      <c r="AB180" s="21"/>
      <c r="AC180" s="21"/>
      <c r="AD180" s="21"/>
      <c r="AE180" s="21"/>
      <c r="AF180" s="21"/>
      <c r="AG180" s="39"/>
      <c r="AH180" s="21"/>
      <c r="AI180" s="23"/>
    </row>
    <row r="181" spans="1:35" ht="40.15" customHeight="1" x14ac:dyDescent="0.25">
      <c r="A181" s="22"/>
      <c r="B181" s="22"/>
      <c r="C181" s="102" t="s">
        <v>499</v>
      </c>
      <c r="D181" s="102"/>
      <c r="E181" s="102"/>
      <c r="F181" s="102"/>
      <c r="G181" s="102"/>
      <c r="H181" s="102"/>
      <c r="I181" s="29"/>
      <c r="J181" s="29"/>
      <c r="K181" s="21"/>
      <c r="L181" s="34"/>
      <c r="M181" s="21"/>
      <c r="N181" s="21"/>
      <c r="O181" s="21"/>
      <c r="P181" s="21"/>
      <c r="Q181" s="21"/>
      <c r="R181" s="21"/>
      <c r="S181" s="21"/>
      <c r="T181" s="21"/>
      <c r="U181" s="21"/>
      <c r="V181" s="21"/>
      <c r="W181" s="21"/>
      <c r="X181" s="21"/>
      <c r="Y181" s="21"/>
      <c r="Z181" s="21"/>
      <c r="AA181" s="21"/>
      <c r="AB181" s="21"/>
      <c r="AC181" s="21"/>
      <c r="AD181" s="21"/>
      <c r="AE181" s="21"/>
      <c r="AF181" s="21"/>
      <c r="AG181" s="39"/>
      <c r="AH181" s="21"/>
      <c r="AI181" s="23"/>
    </row>
    <row r="182" spans="1:35" ht="40.15" customHeight="1" x14ac:dyDescent="0.25">
      <c r="A182" s="22"/>
      <c r="B182" s="22"/>
      <c r="C182" s="102" t="s">
        <v>498</v>
      </c>
      <c r="D182" s="102"/>
      <c r="E182" s="102"/>
      <c r="F182" s="102"/>
      <c r="G182" s="102"/>
      <c r="H182" s="102"/>
      <c r="I182" s="29"/>
      <c r="J182" s="29"/>
      <c r="K182" s="21"/>
      <c r="L182" s="34"/>
      <c r="M182" s="21"/>
      <c r="N182" s="21"/>
      <c r="O182" s="21"/>
      <c r="P182" s="21"/>
      <c r="Q182" s="21"/>
      <c r="R182" s="21"/>
      <c r="S182" s="21"/>
      <c r="T182" s="21"/>
      <c r="U182" s="21"/>
      <c r="V182" s="21"/>
      <c r="W182" s="21"/>
      <c r="X182" s="21"/>
      <c r="Y182" s="21"/>
      <c r="Z182" s="21"/>
      <c r="AA182" s="21"/>
      <c r="AB182" s="21"/>
      <c r="AC182" s="21"/>
      <c r="AD182" s="21"/>
      <c r="AE182" s="21"/>
      <c r="AF182" s="21"/>
      <c r="AG182" s="39"/>
      <c r="AH182" s="21"/>
      <c r="AI182" s="23"/>
    </row>
    <row r="183" spans="1:35" ht="40.15" customHeight="1" x14ac:dyDescent="0.25">
      <c r="A183" s="22"/>
      <c r="B183" s="22"/>
      <c r="C183" s="102" t="s">
        <v>497</v>
      </c>
      <c r="D183" s="102"/>
      <c r="E183" s="102"/>
      <c r="F183" s="102"/>
      <c r="G183" s="102"/>
      <c r="H183" s="102"/>
      <c r="I183" s="41"/>
      <c r="J183" s="41"/>
      <c r="K183" s="41"/>
      <c r="L183" s="41"/>
      <c r="M183" s="41"/>
      <c r="N183" s="41"/>
      <c r="O183" s="41"/>
      <c r="P183" s="41"/>
      <c r="Q183" s="41"/>
      <c r="R183" s="21"/>
      <c r="S183" s="21"/>
      <c r="T183" s="21"/>
      <c r="U183" s="21"/>
      <c r="V183" s="21"/>
      <c r="W183" s="21"/>
      <c r="X183" s="21"/>
      <c r="Y183" s="21"/>
      <c r="Z183" s="21"/>
      <c r="AA183" s="21"/>
      <c r="AB183" s="21"/>
      <c r="AC183" s="21"/>
      <c r="AD183" s="21"/>
      <c r="AE183" s="21"/>
      <c r="AF183" s="21"/>
      <c r="AG183" s="39"/>
      <c r="AH183" s="21"/>
      <c r="AI183" s="23"/>
    </row>
  </sheetData>
  <sheetProtection algorithmName="SHA-512" hashValue="7lSoo54vC9MBk4C8UWs76r4mJa97fV6IHoaF4CX7Ek+vDYxq31GrwIPUYpcMzfJ1ul2fiWTS5sQ9lLWHw+9HKQ==" saltValue="M1HEsmO2Lv7bN+rbOkEqUQ==" spinCount="100000" sheet="1" objects="1" scenarios="1"/>
  <mergeCells count="7">
    <mergeCell ref="C1:AI1"/>
    <mergeCell ref="H3:AD3"/>
    <mergeCell ref="C181:H181"/>
    <mergeCell ref="C182:H182"/>
    <mergeCell ref="C183:H183"/>
    <mergeCell ref="C179:J179"/>
    <mergeCell ref="C180:J180"/>
  </mergeCells>
  <phoneticPr fontId="12" type="noConversion"/>
  <conditionalFormatting sqref="F184:G1048576 AH184:AH1048576">
    <cfRule type="duplicateValues" dxfId="34" priority="43"/>
  </conditionalFormatting>
  <conditionalFormatting sqref="H1:V2 H3 X4:Z4 X1:Z2 H4:V4">
    <cfRule type="duplicateValues" dxfId="33" priority="28"/>
  </conditionalFormatting>
  <conditionalFormatting sqref="S113 V113:V114">
    <cfRule type="duplicateValues" dxfId="32" priority="14"/>
  </conditionalFormatting>
  <conditionalFormatting sqref="U113:U114">
    <cfRule type="duplicateValues" dxfId="31" priority="10"/>
  </conditionalFormatting>
  <conditionalFormatting sqref="W4 W1:W2">
    <cfRule type="duplicateValues" dxfId="30" priority="23"/>
  </conditionalFormatting>
  <conditionalFormatting sqref="W113:W114">
    <cfRule type="duplicateValues" dxfId="29" priority="9"/>
  </conditionalFormatting>
  <conditionalFormatting sqref="W184:W1048576">
    <cfRule type="duplicateValues" dxfId="28" priority="37"/>
  </conditionalFormatting>
  <conditionalFormatting sqref="X113:X114">
    <cfRule type="duplicateValues" dxfId="27" priority="8"/>
  </conditionalFormatting>
  <conditionalFormatting sqref="X184:Z1048576 H184:V1048576">
    <cfRule type="duplicateValues" dxfId="26" priority="52"/>
  </conditionalFormatting>
  <conditionalFormatting sqref="Y113:Y114">
    <cfRule type="duplicateValues" dxfId="25" priority="7"/>
  </conditionalFormatting>
  <conditionalFormatting sqref="Z113:Z114">
    <cfRule type="duplicateValues" dxfId="24" priority="6"/>
  </conditionalFormatting>
  <conditionalFormatting sqref="AA113:AA114">
    <cfRule type="duplicateValues" dxfId="23" priority="5"/>
  </conditionalFormatting>
  <conditionalFormatting sqref="AA1:AC2 AA4:AC4">
    <cfRule type="duplicateValues" dxfId="22" priority="24"/>
  </conditionalFormatting>
  <conditionalFormatting sqref="AA184:AC1048576">
    <cfRule type="duplicateValues" dxfId="21" priority="38"/>
  </conditionalFormatting>
  <conditionalFormatting sqref="AB113:AB114">
    <cfRule type="duplicateValues" dxfId="20" priority="4"/>
  </conditionalFormatting>
  <conditionalFormatting sqref="AC113:AC114">
    <cfRule type="duplicateValues" dxfId="19" priority="3"/>
  </conditionalFormatting>
  <conditionalFormatting sqref="AD1:AD2 AD4">
    <cfRule type="duplicateValues" dxfId="18" priority="22"/>
  </conditionalFormatting>
  <conditionalFormatting sqref="AD113:AD114">
    <cfRule type="duplicateValues" dxfId="17" priority="2"/>
  </conditionalFormatting>
  <conditionalFormatting sqref="AD184:AD1048576">
    <cfRule type="duplicateValues" dxfId="16" priority="36"/>
  </conditionalFormatting>
  <conditionalFormatting sqref="AE1:AE4">
    <cfRule type="duplicateValues" dxfId="15" priority="25"/>
  </conditionalFormatting>
  <conditionalFormatting sqref="AE113:AE114">
    <cfRule type="duplicateValues" dxfId="14" priority="11"/>
  </conditionalFormatting>
  <conditionalFormatting sqref="AE184:AE1048576">
    <cfRule type="duplicateValues" dxfId="13" priority="39"/>
  </conditionalFormatting>
  <conditionalFormatting sqref="AF113:AF114">
    <cfRule type="duplicateValues" dxfId="12" priority="12"/>
  </conditionalFormatting>
  <conditionalFormatting sqref="AF1:AG4">
    <cfRule type="duplicateValues" dxfId="11" priority="26"/>
  </conditionalFormatting>
  <conditionalFormatting sqref="AF184:AG1048576">
    <cfRule type="duplicateValues" dxfId="10" priority="40"/>
  </conditionalFormatting>
  <conditionalFormatting sqref="AH1:AH4 F1:G4">
    <cfRule type="duplicateValues" dxfId="9" priority="27"/>
  </conditionalFormatting>
  <conditionalFormatting sqref="AH113:AH114">
    <cfRule type="duplicateValues" dxfId="8" priority="13"/>
  </conditionalFormatting>
  <printOptions gridLines="1"/>
  <pageMargins left="0.25" right="0.25" top="0.75" bottom="0.75" header="0.3" footer="0.3"/>
  <pageSetup paperSize="3" scale="41" fitToHeight="0" orientation="landscape" blackAndWhite="1" r:id="rId1"/>
  <ignoredErrors>
    <ignoredError sqref="E61 E58 E55 E46 E38:E41 E20:E21 E17 E15 E13 E5 E64:E108 E35 E28:E33"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4391-E734-4B56-B8E2-A5ED2DB2AC27}">
  <dimension ref="A1:G114"/>
  <sheetViews>
    <sheetView zoomScale="140" zoomScaleNormal="140" workbookViewId="0">
      <pane ySplit="3" topLeftCell="A4" activePane="bottomLeft" state="frozen"/>
      <selection pane="bottomLeft" sqref="A1:F1"/>
    </sheetView>
  </sheetViews>
  <sheetFormatPr defaultRowHeight="15" x14ac:dyDescent="0.25"/>
  <cols>
    <col min="1" max="3" width="12.5703125" customWidth="1"/>
    <col min="4" max="4" width="56.28515625" customWidth="1"/>
    <col min="5" max="6" width="10.5703125" customWidth="1"/>
  </cols>
  <sheetData>
    <row r="1" spans="1:6" ht="21.6" customHeight="1" x14ac:dyDescent="0.25">
      <c r="A1" s="105" t="s">
        <v>506</v>
      </c>
      <c r="B1" s="105"/>
      <c r="C1" s="105"/>
      <c r="D1" s="105"/>
      <c r="E1" s="105"/>
      <c r="F1" s="105"/>
    </row>
    <row r="2" spans="1:6" ht="17.649999999999999" customHeight="1" x14ac:dyDescent="0.25">
      <c r="A2" s="66"/>
      <c r="C2" s="65"/>
      <c r="D2" s="61"/>
      <c r="E2" s="65"/>
      <c r="F2" s="65"/>
    </row>
    <row r="3" spans="1:6" ht="70.5" customHeight="1" x14ac:dyDescent="0.25">
      <c r="A3" s="6" t="s">
        <v>1</v>
      </c>
      <c r="B3" s="6" t="s">
        <v>2</v>
      </c>
      <c r="C3" s="7" t="s">
        <v>5</v>
      </c>
      <c r="D3" s="9" t="s">
        <v>12</v>
      </c>
      <c r="E3" s="8" t="s">
        <v>251</v>
      </c>
      <c r="F3" s="8" t="s">
        <v>507</v>
      </c>
    </row>
    <row r="4" spans="1:6" s="45" customFormat="1" ht="25.15" customHeight="1" x14ac:dyDescent="0.25">
      <c r="A4" s="79">
        <v>44768</v>
      </c>
      <c r="B4" s="80" t="s">
        <v>35</v>
      </c>
      <c r="C4" s="81">
        <v>90460</v>
      </c>
      <c r="D4" s="18" t="s">
        <v>527</v>
      </c>
      <c r="E4" s="78">
        <v>15</v>
      </c>
      <c r="F4" s="20" t="s">
        <v>39</v>
      </c>
    </row>
    <row r="5" spans="1:6" s="45" customFormat="1" ht="25.15" customHeight="1" x14ac:dyDescent="0.25">
      <c r="A5" s="79">
        <v>44768</v>
      </c>
      <c r="B5" s="82" t="s">
        <v>35</v>
      </c>
      <c r="C5" s="83">
        <v>90461</v>
      </c>
      <c r="D5" s="46" t="s">
        <v>528</v>
      </c>
      <c r="E5" s="78">
        <v>0</v>
      </c>
      <c r="F5" s="20" t="s">
        <v>39</v>
      </c>
    </row>
    <row r="6" spans="1:6" s="45" customFormat="1" ht="25.15" customHeight="1" x14ac:dyDescent="0.25">
      <c r="A6" s="54">
        <v>44768</v>
      </c>
      <c r="B6" s="42" t="s">
        <v>35</v>
      </c>
      <c r="C6" s="46">
        <v>90471</v>
      </c>
      <c r="D6" s="46" t="s">
        <v>529</v>
      </c>
      <c r="E6" s="78">
        <v>12.95</v>
      </c>
      <c r="F6" s="20" t="s">
        <v>39</v>
      </c>
    </row>
    <row r="7" spans="1:6" s="45" customFormat="1" ht="25.15" customHeight="1" x14ac:dyDescent="0.25">
      <c r="A7" s="54">
        <v>44768</v>
      </c>
      <c r="B7" s="42" t="s">
        <v>35</v>
      </c>
      <c r="C7" s="46">
        <v>90472</v>
      </c>
      <c r="D7" s="46" t="s">
        <v>530</v>
      </c>
      <c r="E7" s="78">
        <v>9.85</v>
      </c>
      <c r="F7" s="20" t="s">
        <v>39</v>
      </c>
    </row>
    <row r="8" spans="1:6" s="45" customFormat="1" ht="25.15" customHeight="1" x14ac:dyDescent="0.25">
      <c r="A8" s="54">
        <v>45180</v>
      </c>
      <c r="B8" s="42" t="s">
        <v>35</v>
      </c>
      <c r="C8" s="46">
        <v>90480</v>
      </c>
      <c r="D8" s="46" t="s">
        <v>526</v>
      </c>
      <c r="E8" s="78">
        <v>39.94</v>
      </c>
      <c r="F8" s="20" t="s">
        <v>39</v>
      </c>
    </row>
    <row r="9" spans="1:6" s="45" customFormat="1" ht="25.15" customHeight="1" x14ac:dyDescent="0.25">
      <c r="A9" s="54">
        <v>44768</v>
      </c>
      <c r="B9" s="42" t="s">
        <v>35</v>
      </c>
      <c r="C9" s="46">
        <v>90611</v>
      </c>
      <c r="D9" s="46" t="s">
        <v>531</v>
      </c>
      <c r="E9" s="78">
        <v>0.01</v>
      </c>
      <c r="F9" s="20" t="s">
        <v>39</v>
      </c>
    </row>
    <row r="10" spans="1:6" s="45" customFormat="1" ht="25.15" customHeight="1" x14ac:dyDescent="0.25">
      <c r="A10" s="54">
        <v>44768</v>
      </c>
      <c r="B10" s="42" t="s">
        <v>35</v>
      </c>
      <c r="C10" s="46">
        <v>90622</v>
      </c>
      <c r="D10" s="46" t="s">
        <v>532</v>
      </c>
      <c r="E10" s="78">
        <v>0.01</v>
      </c>
      <c r="F10" s="20" t="s">
        <v>39</v>
      </c>
    </row>
    <row r="11" spans="1:6" s="45" customFormat="1" ht="25.15" customHeight="1" x14ac:dyDescent="0.25">
      <c r="A11" s="42">
        <v>44176</v>
      </c>
      <c r="B11" s="42">
        <v>45033</v>
      </c>
      <c r="C11" s="20" t="s">
        <v>436</v>
      </c>
      <c r="D11" s="46" t="s">
        <v>533</v>
      </c>
      <c r="E11" s="19">
        <v>0.01</v>
      </c>
      <c r="F11" s="20" t="s">
        <v>39</v>
      </c>
    </row>
    <row r="12" spans="1:6" s="45" customFormat="1" ht="25.15" customHeight="1" x14ac:dyDescent="0.25">
      <c r="A12" s="42">
        <v>44183</v>
      </c>
      <c r="B12" s="42">
        <v>45033</v>
      </c>
      <c r="C12" s="20" t="s">
        <v>437</v>
      </c>
      <c r="D12" s="46" t="s">
        <v>534</v>
      </c>
      <c r="E12" s="19">
        <v>0.01</v>
      </c>
      <c r="F12" s="20" t="s">
        <v>39</v>
      </c>
    </row>
    <row r="13" spans="1:6" s="45" customFormat="1" ht="25.15" customHeight="1" x14ac:dyDescent="0.25">
      <c r="A13" s="42">
        <v>44254</v>
      </c>
      <c r="B13" s="42">
        <v>45077</v>
      </c>
      <c r="C13" s="20" t="s">
        <v>438</v>
      </c>
      <c r="D13" s="84" t="s">
        <v>535</v>
      </c>
      <c r="E13" s="19">
        <v>0.01</v>
      </c>
      <c r="F13" s="20" t="s">
        <v>39</v>
      </c>
    </row>
    <row r="14" spans="1:6" s="45" customFormat="1" ht="25.15" customHeight="1" x14ac:dyDescent="0.25">
      <c r="A14" s="42">
        <v>44755</v>
      </c>
      <c r="B14" s="42">
        <v>45199</v>
      </c>
      <c r="C14" s="46">
        <v>91304</v>
      </c>
      <c r="D14" s="46" t="s">
        <v>536</v>
      </c>
      <c r="E14" s="78">
        <v>0.01</v>
      </c>
      <c r="F14" s="20" t="s">
        <v>39</v>
      </c>
    </row>
    <row r="15" spans="1:6" s="45" customFormat="1" ht="25.15" customHeight="1" x14ac:dyDescent="0.25">
      <c r="A15" s="42">
        <v>45200</v>
      </c>
      <c r="B15" s="42" t="s">
        <v>35</v>
      </c>
      <c r="C15" s="46">
        <v>91304</v>
      </c>
      <c r="D15" s="46" t="s">
        <v>536</v>
      </c>
      <c r="E15" s="78">
        <v>148.19999999999999</v>
      </c>
      <c r="F15" s="20" t="s">
        <v>39</v>
      </c>
    </row>
    <row r="16" spans="1:6" s="45" customFormat="1" ht="25.15" customHeight="1" x14ac:dyDescent="0.25">
      <c r="A16" s="42">
        <v>44564</v>
      </c>
      <c r="B16" s="42">
        <v>45033</v>
      </c>
      <c r="C16" s="20" t="s">
        <v>464</v>
      </c>
      <c r="D16" s="46" t="s">
        <v>537</v>
      </c>
      <c r="E16" s="19">
        <v>0.01</v>
      </c>
      <c r="F16" s="20" t="s">
        <v>39</v>
      </c>
    </row>
    <row r="17" spans="1:6" s="45" customFormat="1" ht="25.15" customHeight="1" x14ac:dyDescent="0.25">
      <c r="A17" s="42">
        <v>44489</v>
      </c>
      <c r="B17" s="42">
        <v>45033</v>
      </c>
      <c r="C17" s="20" t="s">
        <v>452</v>
      </c>
      <c r="D17" s="46" t="s">
        <v>538</v>
      </c>
      <c r="E17" s="19">
        <v>0.01</v>
      </c>
      <c r="F17" s="20" t="s">
        <v>39</v>
      </c>
    </row>
    <row r="18" spans="1:6" s="45" customFormat="1" ht="25.15" customHeight="1" x14ac:dyDescent="0.25">
      <c r="A18" s="42">
        <v>44498</v>
      </c>
      <c r="B18" s="42">
        <v>45033</v>
      </c>
      <c r="C18" s="20" t="s">
        <v>453</v>
      </c>
      <c r="D18" s="46" t="s">
        <v>539</v>
      </c>
      <c r="E18" s="19">
        <v>0.01</v>
      </c>
      <c r="F18" s="20" t="s">
        <v>39</v>
      </c>
    </row>
    <row r="19" spans="1:6" s="45" customFormat="1" ht="25.15" customHeight="1" x14ac:dyDescent="0.25">
      <c r="A19" s="42">
        <v>44729</v>
      </c>
      <c r="B19" s="42">
        <v>45033</v>
      </c>
      <c r="C19" s="18">
        <v>91308</v>
      </c>
      <c r="D19" s="46" t="s">
        <v>540</v>
      </c>
      <c r="E19" s="78">
        <v>0.01</v>
      </c>
      <c r="F19" s="20" t="s">
        <v>39</v>
      </c>
    </row>
    <row r="20" spans="1:6" s="45" customFormat="1" ht="25.15" customHeight="1" x14ac:dyDescent="0.25">
      <c r="A20" s="54">
        <v>44649</v>
      </c>
      <c r="B20" s="42">
        <v>45033</v>
      </c>
      <c r="C20" s="46">
        <v>91309</v>
      </c>
      <c r="D20" s="46" t="s">
        <v>541</v>
      </c>
      <c r="E20" s="19">
        <v>0.01</v>
      </c>
      <c r="F20" s="20" t="s">
        <v>39</v>
      </c>
    </row>
    <row r="21" spans="1:6" s="45" customFormat="1" ht="25.15" customHeight="1" x14ac:dyDescent="0.25">
      <c r="A21" s="42">
        <v>44729</v>
      </c>
      <c r="B21" s="42">
        <v>45033</v>
      </c>
      <c r="C21" s="18">
        <v>91311</v>
      </c>
      <c r="D21" s="18" t="s">
        <v>542</v>
      </c>
      <c r="E21" s="78">
        <v>0.01</v>
      </c>
      <c r="F21" s="20" t="s">
        <v>39</v>
      </c>
    </row>
    <row r="22" spans="1:6" s="45" customFormat="1" ht="25.15" customHeight="1" x14ac:dyDescent="0.25">
      <c r="A22" s="54">
        <v>44804</v>
      </c>
      <c r="B22" s="54">
        <v>45199</v>
      </c>
      <c r="C22" s="46">
        <v>91312</v>
      </c>
      <c r="D22" s="46" t="s">
        <v>543</v>
      </c>
      <c r="E22" s="85">
        <v>0.01</v>
      </c>
      <c r="F22" s="20" t="s">
        <v>39</v>
      </c>
    </row>
    <row r="23" spans="1:6" s="45" customFormat="1" ht="25.15" customHeight="1" x14ac:dyDescent="0.25">
      <c r="A23" s="54">
        <v>44804</v>
      </c>
      <c r="B23" s="54">
        <v>45199</v>
      </c>
      <c r="C23" s="46">
        <v>91313</v>
      </c>
      <c r="D23" s="46" t="s">
        <v>544</v>
      </c>
      <c r="E23" s="85">
        <v>0.01</v>
      </c>
      <c r="F23" s="20" t="s">
        <v>39</v>
      </c>
    </row>
    <row r="24" spans="1:6" s="45" customFormat="1" ht="25.15" customHeight="1" x14ac:dyDescent="0.25">
      <c r="A24" s="54">
        <v>44846</v>
      </c>
      <c r="B24" s="54">
        <v>45199</v>
      </c>
      <c r="C24" s="46">
        <v>91314</v>
      </c>
      <c r="D24" s="46" t="s">
        <v>545</v>
      </c>
      <c r="E24" s="85">
        <v>0.01</v>
      </c>
      <c r="F24" s="20" t="s">
        <v>39</v>
      </c>
    </row>
    <row r="25" spans="1:6" s="45" customFormat="1" ht="25.15" customHeight="1" x14ac:dyDescent="0.25">
      <c r="A25" s="54">
        <v>44846</v>
      </c>
      <c r="B25" s="54">
        <v>45199</v>
      </c>
      <c r="C25" s="46">
        <v>91315</v>
      </c>
      <c r="D25" s="46" t="s">
        <v>546</v>
      </c>
      <c r="E25" s="85">
        <v>0.01</v>
      </c>
      <c r="F25" s="20" t="s">
        <v>39</v>
      </c>
    </row>
    <row r="26" spans="1:6" s="45" customFormat="1" ht="25.15" customHeight="1" x14ac:dyDescent="0.25">
      <c r="A26" s="54">
        <v>44903</v>
      </c>
      <c r="B26" s="54">
        <v>45199</v>
      </c>
      <c r="C26" s="46">
        <v>91316</v>
      </c>
      <c r="D26" s="46" t="s">
        <v>546</v>
      </c>
      <c r="E26" s="85">
        <v>0.01</v>
      </c>
      <c r="F26" s="20" t="s">
        <v>39</v>
      </c>
    </row>
    <row r="27" spans="1:6" s="45" customFormat="1" ht="25.15" customHeight="1" x14ac:dyDescent="0.25">
      <c r="A27" s="54">
        <v>44903</v>
      </c>
      <c r="B27" s="54">
        <v>45199</v>
      </c>
      <c r="C27" s="46">
        <v>91317</v>
      </c>
      <c r="D27" s="46" t="s">
        <v>547</v>
      </c>
      <c r="E27" s="85">
        <v>0.01</v>
      </c>
      <c r="F27" s="20" t="s">
        <v>39</v>
      </c>
    </row>
    <row r="28" spans="1:6" s="45" customFormat="1" ht="25.15" customHeight="1" x14ac:dyDescent="0.25">
      <c r="A28" s="54">
        <v>45180</v>
      </c>
      <c r="B28" s="54">
        <v>45199</v>
      </c>
      <c r="C28" s="46" t="s">
        <v>525</v>
      </c>
      <c r="D28" s="46" t="s">
        <v>548</v>
      </c>
      <c r="E28" s="85">
        <v>0.01</v>
      </c>
      <c r="F28" s="20" t="s">
        <v>39</v>
      </c>
    </row>
    <row r="29" spans="1:6" s="45" customFormat="1" ht="25.15" customHeight="1" x14ac:dyDescent="0.25">
      <c r="A29" s="54">
        <v>45200</v>
      </c>
      <c r="B29" s="54" t="s">
        <v>35</v>
      </c>
      <c r="C29" s="46">
        <v>91318</v>
      </c>
      <c r="D29" s="46" t="s">
        <v>548</v>
      </c>
      <c r="E29" s="85">
        <v>65.36</v>
      </c>
      <c r="F29" s="20" t="s">
        <v>39</v>
      </c>
    </row>
    <row r="30" spans="1:6" s="45" customFormat="1" ht="25.15" customHeight="1" x14ac:dyDescent="0.25">
      <c r="A30" s="54">
        <v>45180</v>
      </c>
      <c r="B30" s="54">
        <v>45199</v>
      </c>
      <c r="C30" s="46">
        <v>91319</v>
      </c>
      <c r="D30" s="46" t="s">
        <v>549</v>
      </c>
      <c r="E30" s="85">
        <v>0.01</v>
      </c>
      <c r="F30" s="20" t="s">
        <v>39</v>
      </c>
    </row>
    <row r="31" spans="1:6" s="45" customFormat="1" ht="25.15" customHeight="1" x14ac:dyDescent="0.25">
      <c r="A31" s="54">
        <v>45200</v>
      </c>
      <c r="B31" s="54" t="s">
        <v>35</v>
      </c>
      <c r="C31" s="46">
        <v>91319</v>
      </c>
      <c r="D31" s="46" t="s">
        <v>549</v>
      </c>
      <c r="E31" s="85">
        <v>87.78</v>
      </c>
      <c r="F31" s="20" t="s">
        <v>39</v>
      </c>
    </row>
    <row r="32" spans="1:6" s="45" customFormat="1" ht="25.15" customHeight="1" x14ac:dyDescent="0.25">
      <c r="A32" s="54">
        <v>45180</v>
      </c>
      <c r="B32" s="54">
        <v>45199</v>
      </c>
      <c r="C32" s="46">
        <v>91320</v>
      </c>
      <c r="D32" s="46" t="s">
        <v>550</v>
      </c>
      <c r="E32" s="85">
        <v>0.01</v>
      </c>
      <c r="F32" s="20" t="s">
        <v>39</v>
      </c>
    </row>
    <row r="33" spans="1:6" s="45" customFormat="1" ht="25.15" customHeight="1" x14ac:dyDescent="0.25">
      <c r="A33" s="54">
        <v>45200</v>
      </c>
      <c r="B33" s="54" t="s">
        <v>35</v>
      </c>
      <c r="C33" s="46">
        <v>91320</v>
      </c>
      <c r="D33" s="46" t="s">
        <v>550</v>
      </c>
      <c r="E33" s="85">
        <v>131.1</v>
      </c>
      <c r="F33" s="20" t="s">
        <v>39</v>
      </c>
    </row>
    <row r="34" spans="1:6" s="45" customFormat="1" ht="25.15" customHeight="1" x14ac:dyDescent="0.25">
      <c r="A34" s="54">
        <v>45180</v>
      </c>
      <c r="B34" s="54">
        <v>45199</v>
      </c>
      <c r="C34" s="46">
        <v>91321</v>
      </c>
      <c r="D34" s="46" t="s">
        <v>551</v>
      </c>
      <c r="E34" s="85">
        <v>0.01</v>
      </c>
      <c r="F34" s="20" t="s">
        <v>39</v>
      </c>
    </row>
    <row r="35" spans="1:6" s="45" customFormat="1" ht="25.15" customHeight="1" x14ac:dyDescent="0.25">
      <c r="A35" s="54">
        <v>45200</v>
      </c>
      <c r="B35" s="54" t="s">
        <v>35</v>
      </c>
      <c r="C35" s="46">
        <v>91321</v>
      </c>
      <c r="D35" s="46" t="s">
        <v>551</v>
      </c>
      <c r="E35" s="85">
        <v>145.91999999999999</v>
      </c>
      <c r="F35" s="20" t="s">
        <v>39</v>
      </c>
    </row>
    <row r="36" spans="1:6" s="45" customFormat="1" ht="25.15" customHeight="1" x14ac:dyDescent="0.25">
      <c r="A36" s="54">
        <v>45180</v>
      </c>
      <c r="B36" s="54">
        <v>45199</v>
      </c>
      <c r="C36" s="46">
        <v>91322</v>
      </c>
      <c r="D36" s="46" t="s">
        <v>541</v>
      </c>
      <c r="E36" s="85">
        <v>0.01</v>
      </c>
      <c r="F36" s="20" t="s">
        <v>39</v>
      </c>
    </row>
    <row r="37" spans="1:6" s="45" customFormat="1" ht="25.15" customHeight="1" x14ac:dyDescent="0.25">
      <c r="A37" s="54">
        <v>45200</v>
      </c>
      <c r="B37" s="54" t="s">
        <v>35</v>
      </c>
      <c r="C37" s="46">
        <v>91322</v>
      </c>
      <c r="D37" s="46" t="s">
        <v>541</v>
      </c>
      <c r="E37" s="85">
        <v>145.91999999999999</v>
      </c>
      <c r="F37" s="20" t="s">
        <v>39</v>
      </c>
    </row>
    <row r="38" spans="1:6" s="45" customFormat="1" ht="25.15" customHeight="1" x14ac:dyDescent="0.25">
      <c r="A38" s="42">
        <v>44176</v>
      </c>
      <c r="B38" s="42">
        <v>44269</v>
      </c>
      <c r="C38" s="20" t="s">
        <v>431</v>
      </c>
      <c r="D38" s="46" t="s">
        <v>552</v>
      </c>
      <c r="E38" s="19">
        <v>16.940000000000001</v>
      </c>
      <c r="F38" s="20" t="s">
        <v>39</v>
      </c>
    </row>
    <row r="39" spans="1:6" s="45" customFormat="1" ht="25.15" customHeight="1" x14ac:dyDescent="0.25">
      <c r="A39" s="42">
        <v>44270</v>
      </c>
      <c r="B39" s="42">
        <v>44561</v>
      </c>
      <c r="C39" s="20" t="s">
        <v>431</v>
      </c>
      <c r="D39" s="46" t="s">
        <v>552</v>
      </c>
      <c r="E39" s="19">
        <v>37.979999999999997</v>
      </c>
      <c r="F39" s="20" t="s">
        <v>39</v>
      </c>
    </row>
    <row r="40" spans="1:6" s="56" customFormat="1" ht="25.15" customHeight="1" x14ac:dyDescent="0.25">
      <c r="A40" s="42">
        <v>44562</v>
      </c>
      <c r="B40" s="42">
        <v>45033</v>
      </c>
      <c r="C40" s="20" t="s">
        <v>431</v>
      </c>
      <c r="D40" s="46" t="s">
        <v>552</v>
      </c>
      <c r="E40" s="19">
        <v>37.659999999999997</v>
      </c>
      <c r="F40" s="20" t="s">
        <v>39</v>
      </c>
    </row>
    <row r="41" spans="1:6" s="56" customFormat="1" ht="25.15" customHeight="1" x14ac:dyDescent="0.25">
      <c r="A41" s="42">
        <v>44176</v>
      </c>
      <c r="B41" s="42">
        <v>44269</v>
      </c>
      <c r="C41" s="20" t="s">
        <v>432</v>
      </c>
      <c r="D41" s="46" t="s">
        <v>553</v>
      </c>
      <c r="E41" s="19">
        <v>28.39</v>
      </c>
      <c r="F41" s="20" t="s">
        <v>39</v>
      </c>
    </row>
    <row r="42" spans="1:6" s="56" customFormat="1" ht="25.15" customHeight="1" x14ac:dyDescent="0.25">
      <c r="A42" s="42">
        <v>44270</v>
      </c>
      <c r="B42" s="42">
        <v>44561</v>
      </c>
      <c r="C42" s="20" t="s">
        <v>432</v>
      </c>
      <c r="D42" s="46" t="s">
        <v>553</v>
      </c>
      <c r="E42" s="19">
        <v>37.979999999999997</v>
      </c>
      <c r="F42" s="20" t="s">
        <v>39</v>
      </c>
    </row>
    <row r="43" spans="1:6" s="56" customFormat="1" ht="25.15" customHeight="1" x14ac:dyDescent="0.25">
      <c r="A43" s="42">
        <v>44562</v>
      </c>
      <c r="B43" s="42">
        <v>45033</v>
      </c>
      <c r="C43" s="20" t="s">
        <v>432</v>
      </c>
      <c r="D43" s="46" t="s">
        <v>553</v>
      </c>
      <c r="E43" s="19">
        <v>37.659999999999997</v>
      </c>
      <c r="F43" s="20" t="s">
        <v>39</v>
      </c>
    </row>
    <row r="44" spans="1:6" s="45" customFormat="1" ht="25.15" customHeight="1" x14ac:dyDescent="0.25">
      <c r="A44" s="82">
        <v>44420</v>
      </c>
      <c r="B44" s="82">
        <v>44561</v>
      </c>
      <c r="C44" s="86" t="s">
        <v>446</v>
      </c>
      <c r="D44" s="46" t="s">
        <v>554</v>
      </c>
      <c r="E44" s="87">
        <v>37.979999999999997</v>
      </c>
      <c r="F44" s="86" t="s">
        <v>39</v>
      </c>
    </row>
    <row r="45" spans="1:6" s="45" customFormat="1" ht="25.15" customHeight="1" x14ac:dyDescent="0.25">
      <c r="A45" s="42">
        <v>44562</v>
      </c>
      <c r="B45" s="42">
        <v>45033</v>
      </c>
      <c r="C45" s="20" t="s">
        <v>446</v>
      </c>
      <c r="D45" s="46" t="s">
        <v>554</v>
      </c>
      <c r="E45" s="19">
        <v>37.659999999999997</v>
      </c>
      <c r="F45" s="20" t="s">
        <v>39</v>
      </c>
    </row>
    <row r="46" spans="1:6" s="45" customFormat="1" ht="25.15" customHeight="1" x14ac:dyDescent="0.25">
      <c r="A46" s="42">
        <v>44461</v>
      </c>
      <c r="B46" s="42">
        <v>44561</v>
      </c>
      <c r="C46" s="20" t="s">
        <v>454</v>
      </c>
      <c r="D46" s="46" t="s">
        <v>555</v>
      </c>
      <c r="E46" s="19">
        <v>37.979999999999997</v>
      </c>
      <c r="F46" s="20" t="s">
        <v>39</v>
      </c>
    </row>
    <row r="47" spans="1:6" s="45" customFormat="1" ht="25.15" customHeight="1" x14ac:dyDescent="0.25">
      <c r="A47" s="80">
        <v>44562</v>
      </c>
      <c r="B47" s="42">
        <v>45033</v>
      </c>
      <c r="C47" s="88" t="s">
        <v>454</v>
      </c>
      <c r="D47" s="46" t="s">
        <v>555</v>
      </c>
      <c r="E47" s="89">
        <v>37.659999999999997</v>
      </c>
      <c r="F47" s="88" t="s">
        <v>39</v>
      </c>
    </row>
    <row r="48" spans="1:6" s="45" customFormat="1" ht="25.15" customHeight="1" x14ac:dyDescent="0.25">
      <c r="A48" s="42">
        <v>44183</v>
      </c>
      <c r="B48" s="42">
        <v>44269</v>
      </c>
      <c r="C48" s="20" t="s">
        <v>433</v>
      </c>
      <c r="D48" s="46" t="s">
        <v>556</v>
      </c>
      <c r="E48" s="19">
        <v>16.940000000000001</v>
      </c>
      <c r="F48" s="20" t="s">
        <v>39</v>
      </c>
    </row>
    <row r="49" spans="1:6" s="45" customFormat="1" ht="25.15" customHeight="1" x14ac:dyDescent="0.25">
      <c r="A49" s="42">
        <v>44270</v>
      </c>
      <c r="B49" s="42">
        <v>44561</v>
      </c>
      <c r="C49" s="20" t="s">
        <v>433</v>
      </c>
      <c r="D49" s="46" t="s">
        <v>556</v>
      </c>
      <c r="E49" s="19">
        <v>37.979999999999997</v>
      </c>
      <c r="F49" s="20" t="s">
        <v>39</v>
      </c>
    </row>
    <row r="50" spans="1:6" s="45" customFormat="1" ht="25.15" customHeight="1" x14ac:dyDescent="0.25">
      <c r="A50" s="42">
        <v>44562</v>
      </c>
      <c r="B50" s="42">
        <v>45033</v>
      </c>
      <c r="C50" s="20" t="s">
        <v>433</v>
      </c>
      <c r="D50" s="46" t="s">
        <v>556</v>
      </c>
      <c r="E50" s="19">
        <v>37.659999999999997</v>
      </c>
      <c r="F50" s="20" t="s">
        <v>39</v>
      </c>
    </row>
    <row r="51" spans="1:6" s="45" customFormat="1" ht="25.15" customHeight="1" x14ac:dyDescent="0.25">
      <c r="A51" s="42">
        <v>44183</v>
      </c>
      <c r="B51" s="42">
        <v>44269</v>
      </c>
      <c r="C51" s="20" t="s">
        <v>434</v>
      </c>
      <c r="D51" s="46" t="s">
        <v>557</v>
      </c>
      <c r="E51" s="19">
        <v>28.39</v>
      </c>
      <c r="F51" s="20" t="s">
        <v>39</v>
      </c>
    </row>
    <row r="52" spans="1:6" s="45" customFormat="1" ht="25.15" customHeight="1" x14ac:dyDescent="0.25">
      <c r="A52" s="42">
        <v>44270</v>
      </c>
      <c r="B52" s="42">
        <v>44561</v>
      </c>
      <c r="C52" s="20" t="s">
        <v>434</v>
      </c>
      <c r="D52" s="46" t="s">
        <v>557</v>
      </c>
      <c r="E52" s="19">
        <v>37.979999999999997</v>
      </c>
      <c r="F52" s="20" t="s">
        <v>39</v>
      </c>
    </row>
    <row r="53" spans="1:6" s="43" customFormat="1" ht="25.15" customHeight="1" x14ac:dyDescent="0.25">
      <c r="A53" s="42">
        <v>44562</v>
      </c>
      <c r="B53" s="42">
        <v>45033</v>
      </c>
      <c r="C53" s="20" t="s">
        <v>434</v>
      </c>
      <c r="D53" s="46" t="s">
        <v>557</v>
      </c>
      <c r="E53" s="19">
        <v>37.659999999999997</v>
      </c>
      <c r="F53" s="20" t="s">
        <v>39</v>
      </c>
    </row>
    <row r="54" spans="1:6" s="43" customFormat="1" ht="25.15" customHeight="1" x14ac:dyDescent="0.25">
      <c r="A54" s="42">
        <v>44420</v>
      </c>
      <c r="B54" s="42">
        <v>44561</v>
      </c>
      <c r="C54" s="20" t="s">
        <v>447</v>
      </c>
      <c r="D54" s="46" t="s">
        <v>558</v>
      </c>
      <c r="E54" s="19">
        <v>37.979999999999997</v>
      </c>
      <c r="F54" s="20" t="s">
        <v>39</v>
      </c>
    </row>
    <row r="55" spans="1:6" s="43" customFormat="1" ht="25.15" customHeight="1" x14ac:dyDescent="0.25">
      <c r="A55" s="42">
        <v>44562</v>
      </c>
      <c r="B55" s="42">
        <v>45033</v>
      </c>
      <c r="C55" s="20" t="s">
        <v>447</v>
      </c>
      <c r="D55" s="46" t="s">
        <v>558</v>
      </c>
      <c r="E55" s="19">
        <v>37.659999999999997</v>
      </c>
      <c r="F55" s="20" t="s">
        <v>39</v>
      </c>
    </row>
    <row r="56" spans="1:6" s="77" customFormat="1" ht="25.15" customHeight="1" x14ac:dyDescent="0.25">
      <c r="A56" s="42">
        <v>44254</v>
      </c>
      <c r="B56" s="42">
        <v>44269</v>
      </c>
      <c r="C56" s="20" t="s">
        <v>435</v>
      </c>
      <c r="D56" s="84" t="s">
        <v>559</v>
      </c>
      <c r="E56" s="19">
        <v>28.39</v>
      </c>
      <c r="F56" s="20" t="s">
        <v>39</v>
      </c>
    </row>
    <row r="57" spans="1:6" s="45" customFormat="1" ht="25.15" customHeight="1" x14ac:dyDescent="0.25">
      <c r="A57" s="82">
        <v>44270</v>
      </c>
      <c r="B57" s="82">
        <v>44561</v>
      </c>
      <c r="C57" s="86" t="s">
        <v>435</v>
      </c>
      <c r="D57" s="84" t="s">
        <v>559</v>
      </c>
      <c r="E57" s="87">
        <v>37.979999999999997</v>
      </c>
      <c r="F57" s="86" t="s">
        <v>39</v>
      </c>
    </row>
    <row r="58" spans="1:6" s="45" customFormat="1" ht="25.15" customHeight="1" x14ac:dyDescent="0.25">
      <c r="A58" s="42">
        <v>44562</v>
      </c>
      <c r="B58" s="42">
        <v>45077</v>
      </c>
      <c r="C58" s="20" t="s">
        <v>435</v>
      </c>
      <c r="D58" s="84" t="s">
        <v>559</v>
      </c>
      <c r="E58" s="19">
        <v>37.659999999999997</v>
      </c>
      <c r="F58" s="20" t="s">
        <v>39</v>
      </c>
    </row>
    <row r="59" spans="1:6" s="45" customFormat="1" ht="25.15" customHeight="1" x14ac:dyDescent="0.25">
      <c r="A59" s="90">
        <v>44489</v>
      </c>
      <c r="B59" s="90">
        <v>44561</v>
      </c>
      <c r="C59" s="91" t="s">
        <v>448</v>
      </c>
      <c r="D59" s="46" t="s">
        <v>560</v>
      </c>
      <c r="E59" s="89">
        <v>37.979999999999997</v>
      </c>
      <c r="F59" s="91" t="s">
        <v>39</v>
      </c>
    </row>
    <row r="60" spans="1:6" s="59" customFormat="1" ht="25.15" customHeight="1" x14ac:dyDescent="0.25">
      <c r="A60" s="42">
        <v>44562</v>
      </c>
      <c r="B60" s="42">
        <v>45077</v>
      </c>
      <c r="C60" s="20" t="s">
        <v>448</v>
      </c>
      <c r="D60" s="46" t="s">
        <v>560</v>
      </c>
      <c r="E60" s="19">
        <v>37.659999999999997</v>
      </c>
      <c r="F60" s="20" t="s">
        <v>39</v>
      </c>
    </row>
    <row r="61" spans="1:6" s="59" customFormat="1" ht="25.15" customHeight="1" x14ac:dyDescent="0.25">
      <c r="A61" s="42">
        <v>44755</v>
      </c>
      <c r="B61" s="42">
        <v>45107</v>
      </c>
      <c r="C61" s="18" t="s">
        <v>491</v>
      </c>
      <c r="D61" s="46" t="s">
        <v>561</v>
      </c>
      <c r="E61" s="78">
        <v>37.659999999999997</v>
      </c>
      <c r="F61" s="20" t="s">
        <v>39</v>
      </c>
    </row>
    <row r="62" spans="1:6" s="59" customFormat="1" ht="25.15" customHeight="1" x14ac:dyDescent="0.25">
      <c r="A62" s="42">
        <v>45108</v>
      </c>
      <c r="B62" s="42">
        <v>45199</v>
      </c>
      <c r="C62" s="18" t="s">
        <v>491</v>
      </c>
      <c r="D62" s="46" t="s">
        <v>561</v>
      </c>
      <c r="E62" s="78">
        <v>39.94</v>
      </c>
      <c r="F62" s="20" t="s">
        <v>39</v>
      </c>
    </row>
    <row r="63" spans="1:6" s="74" customFormat="1" ht="25.15" customHeight="1" x14ac:dyDescent="0.25">
      <c r="A63" s="80">
        <v>44755</v>
      </c>
      <c r="B63" s="42">
        <v>45107</v>
      </c>
      <c r="C63" s="92" t="s">
        <v>492</v>
      </c>
      <c r="D63" s="46" t="s">
        <v>562</v>
      </c>
      <c r="E63" s="78">
        <v>37.659999999999997</v>
      </c>
      <c r="F63" s="88" t="s">
        <v>39</v>
      </c>
    </row>
    <row r="64" spans="1:6" s="74" customFormat="1" ht="25.15" customHeight="1" x14ac:dyDescent="0.25">
      <c r="A64" s="42">
        <v>45108</v>
      </c>
      <c r="B64" s="80">
        <v>45199</v>
      </c>
      <c r="C64" s="92" t="s">
        <v>492</v>
      </c>
      <c r="D64" s="46" t="s">
        <v>562</v>
      </c>
      <c r="E64" s="78">
        <v>39.94</v>
      </c>
      <c r="F64" s="88" t="s">
        <v>39</v>
      </c>
    </row>
    <row r="65" spans="1:6" s="74" customFormat="1" ht="25.15" customHeight="1" x14ac:dyDescent="0.25">
      <c r="A65" s="80">
        <v>44853</v>
      </c>
      <c r="B65" s="42">
        <v>45107</v>
      </c>
      <c r="C65" s="92" t="s">
        <v>512</v>
      </c>
      <c r="D65" s="46" t="s">
        <v>563</v>
      </c>
      <c r="E65" s="78">
        <v>37.659999999999997</v>
      </c>
      <c r="F65" s="88" t="s">
        <v>39</v>
      </c>
    </row>
    <row r="66" spans="1:6" s="74" customFormat="1" ht="25.15" customHeight="1" x14ac:dyDescent="0.25">
      <c r="A66" s="42">
        <v>45108</v>
      </c>
      <c r="B66" s="80">
        <v>45199</v>
      </c>
      <c r="C66" s="92" t="s">
        <v>512</v>
      </c>
      <c r="D66" s="46" t="s">
        <v>563</v>
      </c>
      <c r="E66" s="78">
        <v>39.94</v>
      </c>
      <c r="F66" s="88" t="s">
        <v>39</v>
      </c>
    </row>
    <row r="67" spans="1:6" s="74" customFormat="1" ht="25.15" customHeight="1" x14ac:dyDescent="0.25">
      <c r="A67" s="42">
        <v>44564</v>
      </c>
      <c r="B67" s="42">
        <v>45033</v>
      </c>
      <c r="C67" s="18" t="s">
        <v>493</v>
      </c>
      <c r="D67" s="46" t="s">
        <v>564</v>
      </c>
      <c r="E67" s="78">
        <v>37.659999999999997</v>
      </c>
      <c r="F67" s="20" t="s">
        <v>39</v>
      </c>
    </row>
    <row r="68" spans="1:6" s="74" customFormat="1" ht="25.15" customHeight="1" x14ac:dyDescent="0.25">
      <c r="A68" s="42">
        <v>44564</v>
      </c>
      <c r="B68" s="42">
        <v>45033</v>
      </c>
      <c r="C68" s="18" t="s">
        <v>494</v>
      </c>
      <c r="D68" s="46" t="s">
        <v>565</v>
      </c>
      <c r="E68" s="78">
        <v>37.659999999999997</v>
      </c>
      <c r="F68" s="20" t="s">
        <v>39</v>
      </c>
    </row>
    <row r="69" spans="1:6" s="74" customFormat="1" ht="25.15" customHeight="1" x14ac:dyDescent="0.25">
      <c r="A69" s="42">
        <v>44564</v>
      </c>
      <c r="B69" s="42">
        <v>45033</v>
      </c>
      <c r="C69" s="20" t="s">
        <v>465</v>
      </c>
      <c r="D69" s="46" t="s">
        <v>566</v>
      </c>
      <c r="E69" s="19">
        <v>37.659999999999997</v>
      </c>
      <c r="F69" s="20" t="s">
        <v>39</v>
      </c>
    </row>
    <row r="70" spans="1:6" s="74" customFormat="1" ht="25.15" customHeight="1" x14ac:dyDescent="0.25">
      <c r="A70" s="42">
        <v>44564</v>
      </c>
      <c r="B70" s="42">
        <v>45033</v>
      </c>
      <c r="C70" s="20" t="s">
        <v>466</v>
      </c>
      <c r="D70" s="46" t="s">
        <v>567</v>
      </c>
      <c r="E70" s="19">
        <v>37.659999999999997</v>
      </c>
      <c r="F70" s="20" t="s">
        <v>39</v>
      </c>
    </row>
    <row r="71" spans="1:6" s="74" customFormat="1" ht="25.15" customHeight="1" x14ac:dyDescent="0.25">
      <c r="A71" s="42">
        <v>44489</v>
      </c>
      <c r="B71" s="42">
        <v>44561</v>
      </c>
      <c r="C71" s="20" t="s">
        <v>449</v>
      </c>
      <c r="D71" s="46" t="s">
        <v>568</v>
      </c>
      <c r="E71" s="19">
        <v>37.979999999999997</v>
      </c>
      <c r="F71" s="20" t="s">
        <v>39</v>
      </c>
    </row>
    <row r="72" spans="1:6" s="45" customFormat="1" ht="25.15" customHeight="1" x14ac:dyDescent="0.25">
      <c r="A72" s="42">
        <v>44562</v>
      </c>
      <c r="B72" s="42">
        <v>45033</v>
      </c>
      <c r="C72" s="20" t="s">
        <v>449</v>
      </c>
      <c r="D72" s="46" t="s">
        <v>568</v>
      </c>
      <c r="E72" s="19">
        <v>37.659999999999997</v>
      </c>
      <c r="F72" s="20" t="s">
        <v>39</v>
      </c>
    </row>
    <row r="73" spans="1:6" s="45" customFormat="1" ht="25.15" customHeight="1" x14ac:dyDescent="0.25">
      <c r="A73" s="42">
        <v>44498</v>
      </c>
      <c r="B73" s="42">
        <v>44561</v>
      </c>
      <c r="C73" s="20" t="s">
        <v>450</v>
      </c>
      <c r="D73" s="46" t="s">
        <v>569</v>
      </c>
      <c r="E73" s="19">
        <v>37.979999999999997</v>
      </c>
      <c r="F73" s="20" t="s">
        <v>39</v>
      </c>
    </row>
    <row r="74" spans="1:6" s="45" customFormat="1" ht="25.15" customHeight="1" x14ac:dyDescent="0.25">
      <c r="A74" s="42">
        <v>44562</v>
      </c>
      <c r="B74" s="42">
        <v>45033</v>
      </c>
      <c r="C74" s="20" t="s">
        <v>450</v>
      </c>
      <c r="D74" s="46" t="s">
        <v>569</v>
      </c>
      <c r="E74" s="19">
        <v>37.659999999999997</v>
      </c>
      <c r="F74" s="20" t="s">
        <v>39</v>
      </c>
    </row>
    <row r="75" spans="1:6" s="56" customFormat="1" ht="25.15" customHeight="1" x14ac:dyDescent="0.25">
      <c r="A75" s="42">
        <v>44498</v>
      </c>
      <c r="B75" s="42">
        <v>44561</v>
      </c>
      <c r="C75" s="20" t="s">
        <v>451</v>
      </c>
      <c r="D75" s="46" t="s">
        <v>570</v>
      </c>
      <c r="E75" s="19">
        <v>37.979999999999997</v>
      </c>
      <c r="F75" s="20" t="s">
        <v>39</v>
      </c>
    </row>
    <row r="76" spans="1:6" s="45" customFormat="1" ht="25.15" customHeight="1" x14ac:dyDescent="0.25">
      <c r="A76" s="42">
        <v>44562</v>
      </c>
      <c r="B76" s="42">
        <v>45033</v>
      </c>
      <c r="C76" s="20" t="s">
        <v>451</v>
      </c>
      <c r="D76" s="46" t="s">
        <v>570</v>
      </c>
      <c r="E76" s="19">
        <v>37.659999999999997</v>
      </c>
      <c r="F76" s="20" t="s">
        <v>39</v>
      </c>
    </row>
    <row r="77" spans="1:6" s="45" customFormat="1" ht="25.15" customHeight="1" x14ac:dyDescent="0.25">
      <c r="A77" s="42">
        <v>44564</v>
      </c>
      <c r="B77" s="42">
        <v>45033</v>
      </c>
      <c r="C77" s="20" t="s">
        <v>467</v>
      </c>
      <c r="D77" s="46" t="s">
        <v>571</v>
      </c>
      <c r="E77" s="19">
        <v>37.659999999999997</v>
      </c>
      <c r="F77" s="20" t="s">
        <v>39</v>
      </c>
    </row>
    <row r="78" spans="1:6" s="45" customFormat="1" ht="25.15" customHeight="1" x14ac:dyDescent="0.25">
      <c r="A78" s="42">
        <v>44698</v>
      </c>
      <c r="B78" s="42">
        <v>45033</v>
      </c>
      <c r="C78" s="20" t="s">
        <v>477</v>
      </c>
      <c r="D78" s="46" t="s">
        <v>572</v>
      </c>
      <c r="E78" s="53">
        <v>37.659999999999997</v>
      </c>
      <c r="F78" s="20" t="s">
        <v>39</v>
      </c>
    </row>
    <row r="79" spans="1:6" s="45" customFormat="1" ht="25.15" customHeight="1" x14ac:dyDescent="0.25">
      <c r="A79" s="82">
        <v>44729</v>
      </c>
      <c r="B79" s="42">
        <v>45033</v>
      </c>
      <c r="C79" s="93" t="s">
        <v>484</v>
      </c>
      <c r="D79" s="46" t="s">
        <v>573</v>
      </c>
      <c r="E79" s="94">
        <v>37.659999999999997</v>
      </c>
      <c r="F79" s="86" t="s">
        <v>39</v>
      </c>
    </row>
    <row r="80" spans="1:6" s="45" customFormat="1" ht="25.15" customHeight="1" x14ac:dyDescent="0.25">
      <c r="A80" s="42">
        <v>44729</v>
      </c>
      <c r="B80" s="42">
        <v>45033</v>
      </c>
      <c r="C80" s="18" t="s">
        <v>485</v>
      </c>
      <c r="D80" s="46" t="s">
        <v>574</v>
      </c>
      <c r="E80" s="78">
        <v>37.659999999999997</v>
      </c>
      <c r="F80" s="20" t="s">
        <v>39</v>
      </c>
    </row>
    <row r="81" spans="1:6" s="45" customFormat="1" ht="25.15" customHeight="1" x14ac:dyDescent="0.25">
      <c r="A81" s="80">
        <v>44729</v>
      </c>
      <c r="B81" s="42">
        <v>45033</v>
      </c>
      <c r="C81" s="92" t="s">
        <v>486</v>
      </c>
      <c r="D81" s="46" t="s">
        <v>575</v>
      </c>
      <c r="E81" s="95">
        <v>37.659999999999997</v>
      </c>
      <c r="F81" s="88" t="s">
        <v>39</v>
      </c>
    </row>
    <row r="82" spans="1:6" s="45" customFormat="1" ht="25.15" customHeight="1" x14ac:dyDescent="0.25">
      <c r="A82" s="42">
        <v>44729</v>
      </c>
      <c r="B82" s="42">
        <v>45033</v>
      </c>
      <c r="C82" s="46" t="s">
        <v>508</v>
      </c>
      <c r="D82" s="46" t="s">
        <v>576</v>
      </c>
      <c r="E82" s="95">
        <v>37.659999999999997</v>
      </c>
      <c r="F82" s="88" t="s">
        <v>39</v>
      </c>
    </row>
    <row r="83" spans="1:6" s="45" customFormat="1" ht="25.15" customHeight="1" x14ac:dyDescent="0.25">
      <c r="A83" s="42">
        <v>44729</v>
      </c>
      <c r="B83" s="42">
        <v>45033</v>
      </c>
      <c r="C83" s="46" t="s">
        <v>509</v>
      </c>
      <c r="D83" s="46" t="s">
        <v>577</v>
      </c>
      <c r="E83" s="95">
        <v>37.659999999999997</v>
      </c>
      <c r="F83" s="88" t="s">
        <v>39</v>
      </c>
    </row>
    <row r="84" spans="1:6" s="45" customFormat="1" ht="25.15" customHeight="1" x14ac:dyDescent="0.25">
      <c r="A84" s="42">
        <v>44729</v>
      </c>
      <c r="B84" s="42">
        <v>45033</v>
      </c>
      <c r="C84" s="46" t="s">
        <v>510</v>
      </c>
      <c r="D84" s="46" t="s">
        <v>578</v>
      </c>
      <c r="E84" s="95">
        <v>37.659999999999997</v>
      </c>
      <c r="F84" s="88" t="s">
        <v>39</v>
      </c>
    </row>
    <row r="85" spans="1:6" s="59" customFormat="1" ht="25.15" customHeight="1" x14ac:dyDescent="0.25">
      <c r="A85" s="82">
        <v>44649</v>
      </c>
      <c r="B85" s="42">
        <v>45033</v>
      </c>
      <c r="C85" s="96" t="s">
        <v>470</v>
      </c>
      <c r="D85" s="46" t="s">
        <v>579</v>
      </c>
      <c r="E85" s="19">
        <v>37.659999999999997</v>
      </c>
      <c r="F85" s="86" t="s">
        <v>39</v>
      </c>
    </row>
    <row r="86" spans="1:6" s="59" customFormat="1" ht="25.15" customHeight="1" x14ac:dyDescent="0.25">
      <c r="A86" s="42">
        <v>44729</v>
      </c>
      <c r="B86" s="42">
        <v>45033</v>
      </c>
      <c r="C86" s="18" t="s">
        <v>487</v>
      </c>
      <c r="D86" s="46" t="s">
        <v>580</v>
      </c>
      <c r="E86" s="78">
        <v>37.659999999999997</v>
      </c>
      <c r="F86" s="20" t="s">
        <v>39</v>
      </c>
    </row>
    <row r="87" spans="1:6" s="59" customFormat="1" ht="25.15" customHeight="1" x14ac:dyDescent="0.25">
      <c r="A87" s="80">
        <v>44729</v>
      </c>
      <c r="B87" s="42">
        <v>45033</v>
      </c>
      <c r="C87" s="92" t="s">
        <v>488</v>
      </c>
      <c r="D87" s="46" t="s">
        <v>581</v>
      </c>
      <c r="E87" s="78">
        <v>37.659999999999997</v>
      </c>
      <c r="F87" s="88" t="s">
        <v>39</v>
      </c>
    </row>
    <row r="88" spans="1:6" s="59" customFormat="1" ht="25.15" customHeight="1" x14ac:dyDescent="0.25">
      <c r="A88" s="80">
        <v>44804</v>
      </c>
      <c r="B88" s="42">
        <v>45033</v>
      </c>
      <c r="C88" s="92" t="s">
        <v>511</v>
      </c>
      <c r="D88" s="46" t="s">
        <v>582</v>
      </c>
      <c r="E88" s="78">
        <v>37.659999999999997</v>
      </c>
      <c r="F88" s="20" t="s">
        <v>39</v>
      </c>
    </row>
    <row r="89" spans="1:6" s="59" customFormat="1" ht="25.15" customHeight="1" x14ac:dyDescent="0.25">
      <c r="A89" s="80">
        <v>45034</v>
      </c>
      <c r="B89" s="42">
        <v>45199</v>
      </c>
      <c r="C89" s="92" t="s">
        <v>517</v>
      </c>
      <c r="D89" s="46" t="s">
        <v>583</v>
      </c>
      <c r="E89" s="78">
        <v>39.94</v>
      </c>
      <c r="F89" s="20" t="s">
        <v>39</v>
      </c>
    </row>
    <row r="90" spans="1:6" s="45" customFormat="1" ht="25.15" customHeight="1" x14ac:dyDescent="0.25">
      <c r="A90" s="54">
        <v>44804</v>
      </c>
      <c r="B90" s="42">
        <v>45107</v>
      </c>
      <c r="C90" s="46" t="s">
        <v>502</v>
      </c>
      <c r="D90" s="46" t="s">
        <v>584</v>
      </c>
      <c r="E90" s="53">
        <v>37.659999999999997</v>
      </c>
      <c r="F90" s="20" t="s">
        <v>39</v>
      </c>
    </row>
    <row r="91" spans="1:6" s="45" customFormat="1" ht="25.15" customHeight="1" x14ac:dyDescent="0.25">
      <c r="A91" s="54">
        <v>45108</v>
      </c>
      <c r="B91" s="42">
        <v>45199</v>
      </c>
      <c r="C91" s="46" t="s">
        <v>502</v>
      </c>
      <c r="D91" s="46" t="s">
        <v>584</v>
      </c>
      <c r="E91" s="53">
        <v>39.94</v>
      </c>
      <c r="F91" s="20" t="s">
        <v>39</v>
      </c>
    </row>
    <row r="92" spans="1:6" s="45" customFormat="1" ht="25.15" customHeight="1" x14ac:dyDescent="0.25">
      <c r="A92" s="54">
        <v>44804</v>
      </c>
      <c r="B92" s="42">
        <v>45107</v>
      </c>
      <c r="C92" s="46" t="s">
        <v>503</v>
      </c>
      <c r="D92" s="46" t="s">
        <v>585</v>
      </c>
      <c r="E92" s="53">
        <v>37.659999999999997</v>
      </c>
      <c r="F92" s="20" t="s">
        <v>39</v>
      </c>
    </row>
    <row r="93" spans="1:6" s="45" customFormat="1" ht="25.15" customHeight="1" x14ac:dyDescent="0.25">
      <c r="A93" s="54">
        <v>45108</v>
      </c>
      <c r="B93" s="42">
        <v>45199</v>
      </c>
      <c r="C93" s="46" t="s">
        <v>503</v>
      </c>
      <c r="D93" s="46" t="s">
        <v>585</v>
      </c>
      <c r="E93" s="53">
        <v>39.94</v>
      </c>
      <c r="F93" s="20" t="s">
        <v>39</v>
      </c>
    </row>
    <row r="94" spans="1:6" s="45" customFormat="1" ht="25.15" customHeight="1" x14ac:dyDescent="0.25">
      <c r="A94" s="54">
        <v>45034</v>
      </c>
      <c r="B94" s="42">
        <v>45199</v>
      </c>
      <c r="C94" s="83" t="s">
        <v>520</v>
      </c>
      <c r="D94" s="46" t="s">
        <v>586</v>
      </c>
      <c r="E94" s="78">
        <v>39.94</v>
      </c>
      <c r="F94" s="20" t="s">
        <v>39</v>
      </c>
    </row>
    <row r="95" spans="1:6" s="45" customFormat="1" ht="25.15" customHeight="1" x14ac:dyDescent="0.25">
      <c r="A95" s="54">
        <v>45034</v>
      </c>
      <c r="B95" s="42">
        <v>45199</v>
      </c>
      <c r="C95" s="83" t="s">
        <v>521</v>
      </c>
      <c r="D95" s="46" t="s">
        <v>587</v>
      </c>
      <c r="E95" s="78">
        <v>39.94</v>
      </c>
      <c r="F95" s="20" t="s">
        <v>39</v>
      </c>
    </row>
    <row r="96" spans="1:6" s="45" customFormat="1" ht="25.15" customHeight="1" x14ac:dyDescent="0.25">
      <c r="A96" s="54">
        <v>44846</v>
      </c>
      <c r="B96" s="42">
        <v>45107</v>
      </c>
      <c r="C96" s="83" t="s">
        <v>504</v>
      </c>
      <c r="D96" s="46" t="s">
        <v>588</v>
      </c>
      <c r="E96" s="53">
        <v>37.659999999999997</v>
      </c>
      <c r="F96" s="20" t="s">
        <v>39</v>
      </c>
    </row>
    <row r="97" spans="1:7" s="45" customFormat="1" ht="25.15" customHeight="1" x14ac:dyDescent="0.25">
      <c r="A97" s="54">
        <v>45108</v>
      </c>
      <c r="B97" s="42">
        <v>45199</v>
      </c>
      <c r="C97" s="83" t="s">
        <v>504</v>
      </c>
      <c r="D97" s="46" t="s">
        <v>588</v>
      </c>
      <c r="E97" s="53">
        <v>39.94</v>
      </c>
      <c r="F97" s="20" t="s">
        <v>39</v>
      </c>
    </row>
    <row r="98" spans="1:7" s="45" customFormat="1" ht="25.15" customHeight="1" x14ac:dyDescent="0.25">
      <c r="A98" s="54">
        <v>45034</v>
      </c>
      <c r="B98" s="42">
        <v>45199</v>
      </c>
      <c r="C98" s="83" t="s">
        <v>516</v>
      </c>
      <c r="D98" s="46" t="s">
        <v>589</v>
      </c>
      <c r="E98" s="78">
        <v>39.94</v>
      </c>
      <c r="F98" s="20" t="s">
        <v>39</v>
      </c>
    </row>
    <row r="99" spans="1:7" s="75" customFormat="1" ht="25.15" customHeight="1" x14ac:dyDescent="0.25">
      <c r="A99" s="54">
        <v>44846</v>
      </c>
      <c r="B99" s="42">
        <v>45107</v>
      </c>
      <c r="C99" s="46" t="s">
        <v>505</v>
      </c>
      <c r="D99" s="46" t="s">
        <v>590</v>
      </c>
      <c r="E99" s="53">
        <v>37.659999999999997</v>
      </c>
      <c r="F99" s="20" t="s">
        <v>39</v>
      </c>
    </row>
    <row r="100" spans="1:7" s="75" customFormat="1" ht="25.15" customHeight="1" x14ac:dyDescent="0.25">
      <c r="A100" s="54">
        <v>45108</v>
      </c>
      <c r="B100" s="42">
        <v>45199</v>
      </c>
      <c r="C100" s="46" t="s">
        <v>505</v>
      </c>
      <c r="D100" s="46" t="s">
        <v>590</v>
      </c>
      <c r="E100" s="53">
        <v>39.94</v>
      </c>
      <c r="F100" s="20" t="s">
        <v>39</v>
      </c>
    </row>
    <row r="101" spans="1:7" s="75" customFormat="1" ht="25.15" customHeight="1" x14ac:dyDescent="0.25">
      <c r="A101" s="54">
        <v>44903</v>
      </c>
      <c r="B101" s="42">
        <v>45107</v>
      </c>
      <c r="C101" s="46" t="s">
        <v>513</v>
      </c>
      <c r="D101" s="46" t="s">
        <v>591</v>
      </c>
      <c r="E101" s="53">
        <v>37.659999999999997</v>
      </c>
      <c r="F101" s="20" t="s">
        <v>39</v>
      </c>
    </row>
    <row r="102" spans="1:7" s="75" customFormat="1" ht="25.15" customHeight="1" x14ac:dyDescent="0.25">
      <c r="A102" s="54">
        <v>45108</v>
      </c>
      <c r="B102" s="42">
        <v>45199</v>
      </c>
      <c r="C102" s="46" t="s">
        <v>513</v>
      </c>
      <c r="D102" s="46" t="s">
        <v>591</v>
      </c>
      <c r="E102" s="53">
        <v>39.94</v>
      </c>
      <c r="F102" s="20" t="s">
        <v>39</v>
      </c>
    </row>
    <row r="103" spans="1:7" s="75" customFormat="1" ht="25.15" customHeight="1" x14ac:dyDescent="0.25">
      <c r="A103" s="54">
        <v>45034</v>
      </c>
      <c r="B103" s="42">
        <v>45199</v>
      </c>
      <c r="C103" s="46" t="s">
        <v>518</v>
      </c>
      <c r="D103" s="46" t="s">
        <v>589</v>
      </c>
      <c r="E103" s="53">
        <v>39.94</v>
      </c>
      <c r="F103" s="20" t="s">
        <v>39</v>
      </c>
    </row>
    <row r="104" spans="1:7" s="75" customFormat="1" ht="25.15" customHeight="1" x14ac:dyDescent="0.25">
      <c r="A104" s="54">
        <v>45034</v>
      </c>
      <c r="B104" s="42">
        <v>45199</v>
      </c>
      <c r="C104" s="46" t="s">
        <v>519</v>
      </c>
      <c r="D104" s="97" t="s">
        <v>592</v>
      </c>
      <c r="E104" s="53">
        <v>39.94</v>
      </c>
      <c r="F104" s="20" t="s">
        <v>39</v>
      </c>
    </row>
    <row r="105" spans="1:7" s="76" customFormat="1" ht="25.15" customHeight="1" x14ac:dyDescent="0.25">
      <c r="A105" s="54">
        <v>44903</v>
      </c>
      <c r="B105" s="42">
        <v>45107</v>
      </c>
      <c r="C105" s="46" t="s">
        <v>514</v>
      </c>
      <c r="D105" s="46" t="s">
        <v>593</v>
      </c>
      <c r="E105" s="53">
        <v>37.659999999999997</v>
      </c>
      <c r="F105" s="20" t="s">
        <v>39</v>
      </c>
      <c r="G105" s="75"/>
    </row>
    <row r="106" spans="1:7" s="75" customFormat="1" ht="25.15" customHeight="1" x14ac:dyDescent="0.25">
      <c r="A106" s="54">
        <v>45108</v>
      </c>
      <c r="B106" s="42">
        <v>45199</v>
      </c>
      <c r="C106" s="46" t="s">
        <v>514</v>
      </c>
      <c r="D106" s="46" t="s">
        <v>593</v>
      </c>
      <c r="E106" s="53">
        <v>39.94</v>
      </c>
      <c r="F106" s="20" t="s">
        <v>39</v>
      </c>
    </row>
    <row r="107" spans="1:7" s="45" customFormat="1" ht="25.15" customHeight="1" x14ac:dyDescent="0.25">
      <c r="A107" s="54">
        <v>44999</v>
      </c>
      <c r="B107" s="42">
        <v>45107</v>
      </c>
      <c r="C107" s="46" t="s">
        <v>515</v>
      </c>
      <c r="D107" s="46" t="s">
        <v>594</v>
      </c>
      <c r="E107" s="85">
        <v>37.659999999999997</v>
      </c>
      <c r="F107" s="20" t="s">
        <v>39</v>
      </c>
    </row>
    <row r="108" spans="1:7" s="45" customFormat="1" ht="25.15" customHeight="1" x14ac:dyDescent="0.25">
      <c r="A108" s="54">
        <v>45108</v>
      </c>
      <c r="B108" s="42">
        <v>45199</v>
      </c>
      <c r="C108" s="46" t="s">
        <v>515</v>
      </c>
      <c r="D108" s="46" t="s">
        <v>594</v>
      </c>
      <c r="E108" s="53">
        <v>39.94</v>
      </c>
      <c r="F108" s="20" t="s">
        <v>39</v>
      </c>
    </row>
    <row r="109" spans="1:7" s="45" customFormat="1" ht="25.15" customHeight="1" x14ac:dyDescent="0.25">
      <c r="A109" s="42">
        <v>44720</v>
      </c>
      <c r="B109" s="42" t="s">
        <v>35</v>
      </c>
      <c r="C109" s="18" t="s">
        <v>489</v>
      </c>
      <c r="D109" s="18" t="s">
        <v>522</v>
      </c>
      <c r="E109" s="78">
        <v>26.21</v>
      </c>
      <c r="F109" s="20" t="s">
        <v>39</v>
      </c>
    </row>
    <row r="110" spans="1:7" s="45" customFormat="1" ht="25.15" customHeight="1" x14ac:dyDescent="0.25">
      <c r="A110" s="42">
        <v>44720</v>
      </c>
      <c r="B110" s="42" t="s">
        <v>35</v>
      </c>
      <c r="C110" s="18" t="s">
        <v>490</v>
      </c>
      <c r="D110" s="18" t="s">
        <v>523</v>
      </c>
      <c r="E110" s="78">
        <v>26.21</v>
      </c>
      <c r="F110" s="20" t="s">
        <v>39</v>
      </c>
    </row>
    <row r="111" spans="1:7" s="45" customFormat="1" ht="25.15" customHeight="1" x14ac:dyDescent="0.25">
      <c r="A111" s="54">
        <v>44655</v>
      </c>
      <c r="B111" s="42">
        <v>45565</v>
      </c>
      <c r="C111" s="46" t="s">
        <v>471</v>
      </c>
      <c r="D111" s="46" t="s">
        <v>524</v>
      </c>
      <c r="E111" s="19">
        <v>12</v>
      </c>
      <c r="F111" s="20" t="s">
        <v>39</v>
      </c>
    </row>
    <row r="112" spans="1:7" x14ac:dyDescent="0.25">
      <c r="A112" s="62"/>
      <c r="B112" s="62"/>
      <c r="C112" s="58"/>
      <c r="D112" s="64"/>
      <c r="E112" s="58"/>
      <c r="F112" s="58"/>
    </row>
    <row r="113" spans="1:6" ht="17.25" x14ac:dyDescent="0.25">
      <c r="A113" s="63" t="s">
        <v>495</v>
      </c>
      <c r="C113" s="63"/>
      <c r="D113" s="57"/>
      <c r="E113" s="63"/>
      <c r="F113" s="63"/>
    </row>
    <row r="114" spans="1:6" ht="17.25" x14ac:dyDescent="0.25">
      <c r="A114" s="63" t="s">
        <v>496</v>
      </c>
      <c r="B114" s="63"/>
      <c r="C114" s="60"/>
      <c r="E114" s="60"/>
      <c r="F114" s="60"/>
    </row>
  </sheetData>
  <sheetProtection algorithmName="SHA-512" hashValue="JZVH5cNytnSLcgZkvkj9XoEK0gLJsLQe1fNEszQXm22LMfUxuRz2mQeDxClhPY8RS+9qCYXkjzmX7IIU+R1rSg==" saltValue="OSiuHgoi4nMj6rwDuggr+w==" spinCount="100000" sheet="1" objects="1" scenarios="1"/>
  <mergeCells count="1">
    <mergeCell ref="A1:F1"/>
  </mergeCells>
  <conditionalFormatting sqref="E3:F3">
    <cfRule type="duplicateValues" dxfId="7" priority="100"/>
  </conditionalFormatting>
  <dataValidations count="1">
    <dataValidation type="textLength" errorStyle="warning" allowBlank="1" showErrorMessage="1" errorTitle="Short Description" error="Field Length Max = 40" promptTitle="Short Description" prompt="Field Length Max = 40" sqref="D111" xr:uid="{AF7ABFCC-D961-446E-ACF2-63833E144DA4}">
      <formula1>1</formula1>
      <formula2>40</formula2>
    </dataValidation>
  </dataValidations>
  <pageMargins left="0.7" right="0.7" top="0.75" bottom="0.75" header="0.3" footer="0.3"/>
  <pageSetup orientation="portrait" r:id="rId1"/>
  <ignoredErrors>
    <ignoredError sqref="C11:C13 C16:C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0467-2B38-4282-BC95-324488514B00}">
  <dimension ref="A1:AE724"/>
  <sheetViews>
    <sheetView zoomScaleNormal="100" workbookViewId="0">
      <pane ySplit="3" topLeftCell="A4" activePane="bottomLeft" state="frozen"/>
      <selection pane="bottomLeft" activeCell="A2" sqref="A2"/>
    </sheetView>
  </sheetViews>
  <sheetFormatPr defaultColWidth="9.28515625" defaultRowHeight="15" x14ac:dyDescent="0.25"/>
  <cols>
    <col min="1" max="1" width="12.42578125" customWidth="1"/>
    <col min="2" max="2" width="11.5703125" customWidth="1"/>
    <col min="3" max="3" width="12.42578125" customWidth="1"/>
    <col min="4" max="4" width="33.28515625" customWidth="1"/>
    <col min="5" max="5" width="11.7109375" customWidth="1"/>
    <col min="6" max="6" width="13.28515625" customWidth="1"/>
  </cols>
  <sheetData>
    <row r="1" spans="1:31" ht="17.649999999999999" customHeight="1" x14ac:dyDescent="0.25">
      <c r="A1" s="106" t="s">
        <v>250</v>
      </c>
      <c r="B1" s="106"/>
      <c r="C1" s="106"/>
      <c r="D1" s="106"/>
      <c r="E1" s="106"/>
      <c r="F1" s="106"/>
      <c r="G1" s="41"/>
      <c r="H1" s="41"/>
      <c r="I1" s="41"/>
      <c r="J1" s="41"/>
      <c r="K1" s="41"/>
      <c r="L1" s="41"/>
      <c r="M1" s="41"/>
      <c r="N1" s="41"/>
      <c r="O1" s="41"/>
      <c r="P1" s="41"/>
      <c r="Q1" s="41"/>
      <c r="R1" s="41"/>
      <c r="S1" s="41"/>
      <c r="T1" s="41"/>
      <c r="U1" s="41"/>
      <c r="V1" s="41"/>
      <c r="W1" s="41"/>
      <c r="X1" s="41"/>
      <c r="Y1" s="41"/>
      <c r="Z1" s="41"/>
      <c r="AA1" s="41"/>
      <c r="AB1" s="41"/>
      <c r="AC1" s="41"/>
      <c r="AD1" s="41"/>
      <c r="AE1" s="41"/>
    </row>
    <row r="2" spans="1:31" ht="15.75" x14ac:dyDescent="0.25">
      <c r="A2" s="73"/>
      <c r="B2" s="73"/>
      <c r="C2" s="73"/>
      <c r="D2" s="73"/>
      <c r="E2" s="73"/>
      <c r="F2" s="73"/>
    </row>
    <row r="3" spans="1:31" ht="63" x14ac:dyDescent="0.25">
      <c r="A3" s="6" t="s">
        <v>1</v>
      </c>
      <c r="B3" s="6" t="s">
        <v>2</v>
      </c>
      <c r="C3" s="6" t="s">
        <v>5</v>
      </c>
      <c r="D3" s="6" t="s">
        <v>12</v>
      </c>
      <c r="E3" s="6" t="s">
        <v>251</v>
      </c>
      <c r="F3" s="6" t="s">
        <v>252</v>
      </c>
    </row>
    <row r="4" spans="1:31" ht="18" customHeight="1" x14ac:dyDescent="0.25">
      <c r="A4" s="67">
        <v>43466</v>
      </c>
      <c r="B4" s="67">
        <v>45291</v>
      </c>
      <c r="C4" s="68">
        <v>80047</v>
      </c>
      <c r="D4" s="68" t="s">
        <v>253</v>
      </c>
      <c r="E4" s="17">
        <v>7.55</v>
      </c>
      <c r="F4" s="68" t="s">
        <v>39</v>
      </c>
    </row>
    <row r="5" spans="1:31" ht="18" customHeight="1" x14ac:dyDescent="0.25">
      <c r="A5" s="69">
        <v>43466</v>
      </c>
      <c r="B5" s="69">
        <v>44651</v>
      </c>
      <c r="C5" s="70">
        <v>80048</v>
      </c>
      <c r="D5" s="71" t="s">
        <v>254</v>
      </c>
      <c r="E5" s="72">
        <v>7.55</v>
      </c>
      <c r="F5" s="70" t="s">
        <v>39</v>
      </c>
    </row>
    <row r="6" spans="1:31" ht="18" customHeight="1" x14ac:dyDescent="0.25">
      <c r="A6" s="69">
        <v>44652</v>
      </c>
      <c r="B6" s="69">
        <v>45291</v>
      </c>
      <c r="C6" s="70">
        <v>80048</v>
      </c>
      <c r="D6" s="70" t="s">
        <v>254</v>
      </c>
      <c r="E6" s="72">
        <v>6.34</v>
      </c>
      <c r="F6" s="70" t="s">
        <v>39</v>
      </c>
    </row>
    <row r="7" spans="1:31" ht="18" customHeight="1" x14ac:dyDescent="0.25">
      <c r="A7" s="67">
        <v>43466</v>
      </c>
      <c r="B7" s="67">
        <v>45291</v>
      </c>
      <c r="C7" s="68">
        <v>80053</v>
      </c>
      <c r="D7" s="68" t="s">
        <v>255</v>
      </c>
      <c r="E7" s="17">
        <v>10.87</v>
      </c>
      <c r="F7" s="68" t="s">
        <v>39</v>
      </c>
    </row>
    <row r="8" spans="1:31" ht="18" customHeight="1" x14ac:dyDescent="0.25">
      <c r="A8" s="67">
        <v>43466</v>
      </c>
      <c r="B8" s="67">
        <v>45291</v>
      </c>
      <c r="C8" s="68">
        <v>80061</v>
      </c>
      <c r="D8" s="68" t="s">
        <v>256</v>
      </c>
      <c r="E8" s="17">
        <v>13.09</v>
      </c>
      <c r="F8" s="68" t="s">
        <v>39</v>
      </c>
    </row>
    <row r="9" spans="1:31" ht="18" customHeight="1" x14ac:dyDescent="0.25">
      <c r="A9" s="67">
        <v>43466</v>
      </c>
      <c r="B9" s="67">
        <v>45291</v>
      </c>
      <c r="C9" s="68">
        <v>80069</v>
      </c>
      <c r="D9" s="68" t="s">
        <v>257</v>
      </c>
      <c r="E9" s="17">
        <v>8.93</v>
      </c>
      <c r="F9" s="68" t="s">
        <v>39</v>
      </c>
    </row>
    <row r="10" spans="1:31" ht="18" customHeight="1" x14ac:dyDescent="0.25">
      <c r="A10" s="67">
        <v>43466</v>
      </c>
      <c r="B10" s="67">
        <v>45291</v>
      </c>
      <c r="C10" s="68">
        <v>80076</v>
      </c>
      <c r="D10" s="68" t="s">
        <v>258</v>
      </c>
      <c r="E10" s="17">
        <v>6.5</v>
      </c>
      <c r="F10" s="68" t="s">
        <v>39</v>
      </c>
    </row>
    <row r="11" spans="1:31" ht="18" customHeight="1" x14ac:dyDescent="0.25">
      <c r="A11" s="67">
        <v>43466</v>
      </c>
      <c r="B11" s="67">
        <v>45291</v>
      </c>
      <c r="C11" s="68">
        <v>80305</v>
      </c>
      <c r="D11" s="68" t="s">
        <v>259</v>
      </c>
      <c r="E11" s="17">
        <v>6.67</v>
      </c>
      <c r="F11" s="68" t="s">
        <v>39</v>
      </c>
    </row>
    <row r="12" spans="1:31" ht="18" customHeight="1" x14ac:dyDescent="0.25">
      <c r="A12" s="67">
        <v>43466</v>
      </c>
      <c r="B12" s="67">
        <v>45291</v>
      </c>
      <c r="C12" s="68">
        <v>80306</v>
      </c>
      <c r="D12" s="68" t="s">
        <v>260</v>
      </c>
      <c r="E12" s="17">
        <v>8.89</v>
      </c>
      <c r="F12" s="68" t="s">
        <v>39</v>
      </c>
    </row>
    <row r="13" spans="1:31" ht="18" customHeight="1" x14ac:dyDescent="0.25">
      <c r="A13" s="67">
        <v>43466</v>
      </c>
      <c r="B13" s="67">
        <v>45291</v>
      </c>
      <c r="C13" s="68">
        <v>80307</v>
      </c>
      <c r="D13" s="68" t="s">
        <v>261</v>
      </c>
      <c r="E13" s="17">
        <v>25.89</v>
      </c>
      <c r="F13" s="68" t="s">
        <v>39</v>
      </c>
    </row>
    <row r="14" spans="1:31" ht="18" customHeight="1" x14ac:dyDescent="0.25">
      <c r="A14" s="67">
        <v>43466</v>
      </c>
      <c r="B14" s="67">
        <v>45291</v>
      </c>
      <c r="C14" s="68">
        <v>80320</v>
      </c>
      <c r="D14" s="68" t="s">
        <v>262</v>
      </c>
      <c r="E14" s="17">
        <v>13.27</v>
      </c>
      <c r="F14" s="68" t="s">
        <v>39</v>
      </c>
    </row>
    <row r="15" spans="1:31" ht="18" customHeight="1" x14ac:dyDescent="0.25">
      <c r="A15" s="67">
        <v>43466</v>
      </c>
      <c r="B15" s="67">
        <v>45291</v>
      </c>
      <c r="C15" s="68">
        <v>80321</v>
      </c>
      <c r="D15" s="68" t="s">
        <v>469</v>
      </c>
      <c r="E15" s="17">
        <v>13.27</v>
      </c>
      <c r="F15" s="68" t="s">
        <v>39</v>
      </c>
    </row>
    <row r="16" spans="1:31" ht="18" customHeight="1" x14ac:dyDescent="0.25">
      <c r="A16" s="67">
        <v>43466</v>
      </c>
      <c r="B16" s="67">
        <v>45291</v>
      </c>
      <c r="C16" s="68">
        <v>80322</v>
      </c>
      <c r="D16" s="68" t="s">
        <v>263</v>
      </c>
      <c r="E16" s="17">
        <v>13.27</v>
      </c>
      <c r="F16" s="68" t="s">
        <v>39</v>
      </c>
    </row>
    <row r="17" spans="1:6" ht="18" customHeight="1" x14ac:dyDescent="0.25">
      <c r="A17" s="67">
        <v>43466</v>
      </c>
      <c r="B17" s="67">
        <v>45291</v>
      </c>
      <c r="C17" s="68">
        <v>80323</v>
      </c>
      <c r="D17" s="68" t="s">
        <v>264</v>
      </c>
      <c r="E17" s="17">
        <v>9.9499999999999993</v>
      </c>
      <c r="F17" s="68" t="s">
        <v>39</v>
      </c>
    </row>
    <row r="18" spans="1:6" ht="18" customHeight="1" x14ac:dyDescent="0.25">
      <c r="A18" s="67">
        <v>43466</v>
      </c>
      <c r="B18" s="67">
        <v>45291</v>
      </c>
      <c r="C18" s="68">
        <v>80324</v>
      </c>
      <c r="D18" s="68" t="s">
        <v>265</v>
      </c>
      <c r="E18" s="17">
        <v>10.61</v>
      </c>
      <c r="F18" s="68" t="s">
        <v>39</v>
      </c>
    </row>
    <row r="19" spans="1:6" ht="18" customHeight="1" x14ac:dyDescent="0.25">
      <c r="A19" s="67">
        <v>43466</v>
      </c>
      <c r="B19" s="67">
        <v>45291</v>
      </c>
      <c r="C19" s="68">
        <v>80325</v>
      </c>
      <c r="D19" s="68" t="s">
        <v>468</v>
      </c>
      <c r="E19" s="17">
        <v>10.61</v>
      </c>
      <c r="F19" s="68" t="s">
        <v>39</v>
      </c>
    </row>
    <row r="20" spans="1:6" ht="18" customHeight="1" x14ac:dyDescent="0.25">
      <c r="A20" s="67">
        <v>43466</v>
      </c>
      <c r="B20" s="67">
        <v>45291</v>
      </c>
      <c r="C20" s="68">
        <v>80326</v>
      </c>
      <c r="D20" s="68" t="s">
        <v>266</v>
      </c>
      <c r="E20" s="17">
        <v>10.61</v>
      </c>
      <c r="F20" s="68" t="s">
        <v>39</v>
      </c>
    </row>
    <row r="21" spans="1:6" ht="18" customHeight="1" x14ac:dyDescent="0.25">
      <c r="A21" s="67">
        <v>43466</v>
      </c>
      <c r="B21" s="67">
        <v>45291</v>
      </c>
      <c r="C21" s="68">
        <v>80327</v>
      </c>
      <c r="D21" s="68" t="s">
        <v>267</v>
      </c>
      <c r="E21" s="17">
        <v>10.61</v>
      </c>
      <c r="F21" s="68" t="s">
        <v>39</v>
      </c>
    </row>
    <row r="22" spans="1:6" ht="18" customHeight="1" x14ac:dyDescent="0.25">
      <c r="A22" s="67">
        <v>43466</v>
      </c>
      <c r="B22" s="67">
        <v>45291</v>
      </c>
      <c r="C22" s="68">
        <v>80328</v>
      </c>
      <c r="D22" s="68" t="s">
        <v>268</v>
      </c>
      <c r="E22" s="17">
        <v>10.61</v>
      </c>
      <c r="F22" s="68" t="s">
        <v>39</v>
      </c>
    </row>
    <row r="23" spans="1:6" ht="18" customHeight="1" x14ac:dyDescent="0.25">
      <c r="A23" s="67">
        <v>43466</v>
      </c>
      <c r="B23" s="67">
        <v>45291</v>
      </c>
      <c r="C23" s="68">
        <v>80329</v>
      </c>
      <c r="D23" s="68" t="s">
        <v>269</v>
      </c>
      <c r="E23" s="17">
        <v>10.61</v>
      </c>
      <c r="F23" s="68" t="s">
        <v>39</v>
      </c>
    </row>
    <row r="24" spans="1:6" ht="18" customHeight="1" x14ac:dyDescent="0.25">
      <c r="A24" s="67">
        <v>43466</v>
      </c>
      <c r="B24" s="67">
        <v>45291</v>
      </c>
      <c r="C24" s="68">
        <v>80330</v>
      </c>
      <c r="D24" s="68" t="s">
        <v>270</v>
      </c>
      <c r="E24" s="17">
        <v>10.61</v>
      </c>
      <c r="F24" s="68" t="s">
        <v>39</v>
      </c>
    </row>
    <row r="25" spans="1:6" ht="18" customHeight="1" x14ac:dyDescent="0.25">
      <c r="A25" s="67">
        <v>43466</v>
      </c>
      <c r="B25" s="67">
        <v>45291</v>
      </c>
      <c r="C25" s="68">
        <v>80331</v>
      </c>
      <c r="D25" s="68" t="s">
        <v>271</v>
      </c>
      <c r="E25" s="17">
        <v>10.61</v>
      </c>
      <c r="F25" s="68" t="s">
        <v>39</v>
      </c>
    </row>
    <row r="26" spans="1:6" ht="18" customHeight="1" x14ac:dyDescent="0.25">
      <c r="A26" s="67">
        <v>43466</v>
      </c>
      <c r="B26" s="67">
        <v>45291</v>
      </c>
      <c r="C26" s="68">
        <v>80332</v>
      </c>
      <c r="D26" s="68" t="s">
        <v>272</v>
      </c>
      <c r="E26" s="17">
        <v>10.61</v>
      </c>
      <c r="F26" s="68" t="s">
        <v>39</v>
      </c>
    </row>
    <row r="27" spans="1:6" ht="18" customHeight="1" x14ac:dyDescent="0.25">
      <c r="A27" s="67">
        <v>43466</v>
      </c>
      <c r="B27" s="67">
        <v>45291</v>
      </c>
      <c r="C27" s="68">
        <v>80333</v>
      </c>
      <c r="D27" s="68" t="s">
        <v>273</v>
      </c>
      <c r="E27" s="17">
        <v>10.61</v>
      </c>
      <c r="F27" s="68" t="s">
        <v>39</v>
      </c>
    </row>
    <row r="28" spans="1:6" ht="18" customHeight="1" x14ac:dyDescent="0.25">
      <c r="A28" s="67">
        <v>43466</v>
      </c>
      <c r="B28" s="67">
        <v>45291</v>
      </c>
      <c r="C28" s="68">
        <v>80334</v>
      </c>
      <c r="D28" s="68" t="s">
        <v>274</v>
      </c>
      <c r="E28" s="17">
        <v>10.61</v>
      </c>
      <c r="F28" s="68" t="s">
        <v>39</v>
      </c>
    </row>
    <row r="29" spans="1:6" ht="18" customHeight="1" x14ac:dyDescent="0.25">
      <c r="A29" s="67">
        <v>43466</v>
      </c>
      <c r="B29" s="67">
        <v>45291</v>
      </c>
      <c r="C29" s="68">
        <v>80335</v>
      </c>
      <c r="D29" s="68" t="s">
        <v>275</v>
      </c>
      <c r="E29" s="17">
        <v>10.61</v>
      </c>
      <c r="F29" s="68" t="s">
        <v>39</v>
      </c>
    </row>
    <row r="30" spans="1:6" ht="18" customHeight="1" x14ac:dyDescent="0.25">
      <c r="A30" s="67">
        <v>43466</v>
      </c>
      <c r="B30" s="67">
        <v>45291</v>
      </c>
      <c r="C30" s="68">
        <v>80336</v>
      </c>
      <c r="D30" s="68" t="s">
        <v>276</v>
      </c>
      <c r="E30" s="17">
        <v>10.61</v>
      </c>
      <c r="F30" s="68" t="s">
        <v>39</v>
      </c>
    </row>
    <row r="31" spans="1:6" ht="18" customHeight="1" x14ac:dyDescent="0.25">
      <c r="A31" s="67">
        <v>43466</v>
      </c>
      <c r="B31" s="67">
        <v>45291</v>
      </c>
      <c r="C31" s="68">
        <v>80337</v>
      </c>
      <c r="D31" s="68" t="s">
        <v>277</v>
      </c>
      <c r="E31" s="17">
        <v>10.61</v>
      </c>
      <c r="F31" s="68" t="s">
        <v>39</v>
      </c>
    </row>
    <row r="32" spans="1:6" ht="18" customHeight="1" x14ac:dyDescent="0.25">
      <c r="A32" s="67">
        <v>43466</v>
      </c>
      <c r="B32" s="67">
        <v>45291</v>
      </c>
      <c r="C32" s="68">
        <v>80338</v>
      </c>
      <c r="D32" s="68" t="s">
        <v>278</v>
      </c>
      <c r="E32" s="17">
        <v>10.61</v>
      </c>
      <c r="F32" s="68" t="s">
        <v>39</v>
      </c>
    </row>
    <row r="33" spans="1:6" ht="18" customHeight="1" x14ac:dyDescent="0.25">
      <c r="A33" s="67">
        <v>43466</v>
      </c>
      <c r="B33" s="67">
        <v>45291</v>
      </c>
      <c r="C33" s="68">
        <v>80339</v>
      </c>
      <c r="D33" s="68" t="s">
        <v>279</v>
      </c>
      <c r="E33" s="17">
        <v>10.61</v>
      </c>
      <c r="F33" s="68" t="s">
        <v>39</v>
      </c>
    </row>
    <row r="34" spans="1:6" ht="18" customHeight="1" x14ac:dyDescent="0.25">
      <c r="A34" s="67">
        <v>43466</v>
      </c>
      <c r="B34" s="67">
        <v>45291</v>
      </c>
      <c r="C34" s="68">
        <v>80340</v>
      </c>
      <c r="D34" s="68" t="s">
        <v>280</v>
      </c>
      <c r="E34" s="17">
        <v>10.61</v>
      </c>
      <c r="F34" s="68" t="s">
        <v>39</v>
      </c>
    </row>
    <row r="35" spans="1:6" ht="18" customHeight="1" x14ac:dyDescent="0.25">
      <c r="A35" s="67">
        <v>43466</v>
      </c>
      <c r="B35" s="67">
        <v>45291</v>
      </c>
      <c r="C35" s="68">
        <v>80341</v>
      </c>
      <c r="D35" s="68" t="s">
        <v>281</v>
      </c>
      <c r="E35" s="17">
        <v>10.61</v>
      </c>
      <c r="F35" s="68" t="s">
        <v>39</v>
      </c>
    </row>
    <row r="36" spans="1:6" ht="18" customHeight="1" x14ac:dyDescent="0.25">
      <c r="A36" s="67">
        <v>43466</v>
      </c>
      <c r="B36" s="67">
        <v>45291</v>
      </c>
      <c r="C36" s="68">
        <v>80342</v>
      </c>
      <c r="D36" s="68" t="s">
        <v>282</v>
      </c>
      <c r="E36" s="17">
        <v>10.61</v>
      </c>
      <c r="F36" s="68" t="s">
        <v>39</v>
      </c>
    </row>
    <row r="37" spans="1:6" ht="18" customHeight="1" x14ac:dyDescent="0.25">
      <c r="A37" s="67">
        <v>43466</v>
      </c>
      <c r="B37" s="67">
        <v>45291</v>
      </c>
      <c r="C37" s="68">
        <v>80343</v>
      </c>
      <c r="D37" s="68" t="s">
        <v>283</v>
      </c>
      <c r="E37" s="17">
        <v>10.61</v>
      </c>
      <c r="F37" s="68" t="s">
        <v>39</v>
      </c>
    </row>
    <row r="38" spans="1:6" ht="18" customHeight="1" x14ac:dyDescent="0.25">
      <c r="A38" s="67">
        <v>43466</v>
      </c>
      <c r="B38" s="67">
        <v>45291</v>
      </c>
      <c r="C38" s="68">
        <v>80344</v>
      </c>
      <c r="D38" s="68" t="s">
        <v>284</v>
      </c>
      <c r="E38" s="17">
        <v>10.61</v>
      </c>
      <c r="F38" s="68" t="s">
        <v>39</v>
      </c>
    </row>
    <row r="39" spans="1:6" ht="18" customHeight="1" x14ac:dyDescent="0.25">
      <c r="A39" s="67">
        <v>43466</v>
      </c>
      <c r="B39" s="67">
        <v>45291</v>
      </c>
      <c r="C39" s="68">
        <v>80345</v>
      </c>
      <c r="D39" s="68" t="s">
        <v>285</v>
      </c>
      <c r="E39" s="17">
        <v>10.61</v>
      </c>
      <c r="F39" s="68" t="s">
        <v>39</v>
      </c>
    </row>
    <row r="40" spans="1:6" ht="18" customHeight="1" x14ac:dyDescent="0.25">
      <c r="A40" s="67">
        <v>43466</v>
      </c>
      <c r="B40" s="67">
        <v>45291</v>
      </c>
      <c r="C40" s="68">
        <v>80346</v>
      </c>
      <c r="D40" s="68" t="s">
        <v>286</v>
      </c>
      <c r="E40" s="17">
        <v>22.31</v>
      </c>
      <c r="F40" s="68" t="s">
        <v>39</v>
      </c>
    </row>
    <row r="41" spans="1:6" ht="18" customHeight="1" x14ac:dyDescent="0.25">
      <c r="A41" s="67">
        <v>43466</v>
      </c>
      <c r="B41" s="67">
        <v>45291</v>
      </c>
      <c r="C41" s="68">
        <v>80347</v>
      </c>
      <c r="D41" s="68" t="s">
        <v>287</v>
      </c>
      <c r="E41" s="17">
        <v>22.31</v>
      </c>
      <c r="F41" s="68" t="s">
        <v>39</v>
      </c>
    </row>
    <row r="42" spans="1:6" ht="18" customHeight="1" x14ac:dyDescent="0.25">
      <c r="A42" s="67">
        <v>43466</v>
      </c>
      <c r="B42" s="67">
        <v>45291</v>
      </c>
      <c r="C42" s="68">
        <v>80348</v>
      </c>
      <c r="D42" s="68" t="s">
        <v>288</v>
      </c>
      <c r="E42" s="17">
        <v>10.61</v>
      </c>
      <c r="F42" s="68" t="s">
        <v>39</v>
      </c>
    </row>
    <row r="43" spans="1:6" ht="18" customHeight="1" x14ac:dyDescent="0.25">
      <c r="A43" s="67">
        <v>43466</v>
      </c>
      <c r="B43" s="67">
        <v>45291</v>
      </c>
      <c r="C43" s="68">
        <v>80349</v>
      </c>
      <c r="D43" s="68" t="s">
        <v>289</v>
      </c>
      <c r="E43" s="17">
        <v>10.61</v>
      </c>
      <c r="F43" s="68" t="s">
        <v>39</v>
      </c>
    </row>
    <row r="44" spans="1:6" ht="18" customHeight="1" x14ac:dyDescent="0.25">
      <c r="A44" s="67">
        <v>43466</v>
      </c>
      <c r="B44" s="67">
        <v>45291</v>
      </c>
      <c r="C44" s="68">
        <v>80350</v>
      </c>
      <c r="D44" s="68" t="s">
        <v>290</v>
      </c>
      <c r="E44" s="17">
        <v>10.61</v>
      </c>
      <c r="F44" s="68" t="s">
        <v>39</v>
      </c>
    </row>
    <row r="45" spans="1:6" ht="18" customHeight="1" x14ac:dyDescent="0.25">
      <c r="A45" s="67">
        <v>43466</v>
      </c>
      <c r="B45" s="67">
        <v>45291</v>
      </c>
      <c r="C45" s="68">
        <v>80351</v>
      </c>
      <c r="D45" s="68" t="s">
        <v>291</v>
      </c>
      <c r="E45" s="17">
        <v>10.61</v>
      </c>
      <c r="F45" s="68" t="s">
        <v>39</v>
      </c>
    </row>
    <row r="46" spans="1:6" ht="18" customHeight="1" x14ac:dyDescent="0.25">
      <c r="A46" s="67">
        <v>43466</v>
      </c>
      <c r="B46" s="67">
        <v>45291</v>
      </c>
      <c r="C46" s="68">
        <v>80352</v>
      </c>
      <c r="D46" s="68" t="s">
        <v>292</v>
      </c>
      <c r="E46" s="17">
        <v>10.61</v>
      </c>
      <c r="F46" s="68" t="s">
        <v>39</v>
      </c>
    </row>
    <row r="47" spans="1:6" ht="18" customHeight="1" x14ac:dyDescent="0.25">
      <c r="A47" s="67">
        <v>43466</v>
      </c>
      <c r="B47" s="67">
        <v>45291</v>
      </c>
      <c r="C47" s="68">
        <v>80353</v>
      </c>
      <c r="D47" s="68" t="s">
        <v>293</v>
      </c>
      <c r="E47" s="17">
        <v>10.61</v>
      </c>
      <c r="F47" s="68" t="s">
        <v>39</v>
      </c>
    </row>
    <row r="48" spans="1:6" ht="18" customHeight="1" x14ac:dyDescent="0.25">
      <c r="A48" s="67">
        <v>43466</v>
      </c>
      <c r="B48" s="67">
        <v>45291</v>
      </c>
      <c r="C48" s="68">
        <v>80354</v>
      </c>
      <c r="D48" s="68" t="s">
        <v>294</v>
      </c>
      <c r="E48" s="17">
        <v>10.61</v>
      </c>
      <c r="F48" s="68" t="s">
        <v>39</v>
      </c>
    </row>
    <row r="49" spans="1:6" ht="18" customHeight="1" x14ac:dyDescent="0.25">
      <c r="A49" s="67">
        <v>43466</v>
      </c>
      <c r="B49" s="67">
        <v>45291</v>
      </c>
      <c r="C49" s="68">
        <v>80355</v>
      </c>
      <c r="D49" s="68" t="s">
        <v>295</v>
      </c>
      <c r="E49" s="17">
        <v>10.61</v>
      </c>
      <c r="F49" s="68" t="s">
        <v>39</v>
      </c>
    </row>
    <row r="50" spans="1:6" ht="18" customHeight="1" x14ac:dyDescent="0.25">
      <c r="A50" s="67">
        <v>43466</v>
      </c>
      <c r="B50" s="67">
        <v>45291</v>
      </c>
      <c r="C50" s="68">
        <v>80356</v>
      </c>
      <c r="D50" s="68" t="s">
        <v>296</v>
      </c>
      <c r="E50" s="17">
        <v>10.61</v>
      </c>
      <c r="F50" s="68" t="s">
        <v>39</v>
      </c>
    </row>
    <row r="51" spans="1:6" ht="18" customHeight="1" x14ac:dyDescent="0.25">
      <c r="A51" s="67">
        <v>43466</v>
      </c>
      <c r="B51" s="67">
        <v>45291</v>
      </c>
      <c r="C51" s="68">
        <v>80357</v>
      </c>
      <c r="D51" s="68" t="s">
        <v>297</v>
      </c>
      <c r="E51" s="17">
        <v>10.61</v>
      </c>
      <c r="F51" s="68" t="s">
        <v>39</v>
      </c>
    </row>
    <row r="52" spans="1:6" ht="18" customHeight="1" x14ac:dyDescent="0.25">
      <c r="A52" s="67">
        <v>43466</v>
      </c>
      <c r="B52" s="67">
        <v>45291</v>
      </c>
      <c r="C52" s="68">
        <v>80358</v>
      </c>
      <c r="D52" s="68" t="s">
        <v>298</v>
      </c>
      <c r="E52" s="17">
        <v>10.61</v>
      </c>
      <c r="F52" s="68" t="s">
        <v>39</v>
      </c>
    </row>
    <row r="53" spans="1:6" ht="18" customHeight="1" x14ac:dyDescent="0.25">
      <c r="A53" s="67">
        <v>43466</v>
      </c>
      <c r="B53" s="67">
        <v>45291</v>
      </c>
      <c r="C53" s="68">
        <v>80359</v>
      </c>
      <c r="D53" s="68" t="s">
        <v>299</v>
      </c>
      <c r="E53" s="17">
        <v>10.61</v>
      </c>
      <c r="F53" s="68" t="s">
        <v>39</v>
      </c>
    </row>
    <row r="54" spans="1:6" ht="18" customHeight="1" x14ac:dyDescent="0.25">
      <c r="A54" s="67">
        <v>43466</v>
      </c>
      <c r="B54" s="67">
        <v>45291</v>
      </c>
      <c r="C54" s="68">
        <v>80360</v>
      </c>
      <c r="D54" s="68" t="s">
        <v>300</v>
      </c>
      <c r="E54" s="17">
        <v>10.61</v>
      </c>
      <c r="F54" s="68" t="s">
        <v>39</v>
      </c>
    </row>
    <row r="55" spans="1:6" ht="18" customHeight="1" x14ac:dyDescent="0.25">
      <c r="A55" s="67">
        <v>43466</v>
      </c>
      <c r="B55" s="67">
        <v>45291</v>
      </c>
      <c r="C55" s="68">
        <v>80361</v>
      </c>
      <c r="D55" s="68" t="s">
        <v>301</v>
      </c>
      <c r="E55" s="17">
        <v>19.11</v>
      </c>
      <c r="F55" s="68" t="s">
        <v>39</v>
      </c>
    </row>
    <row r="56" spans="1:6" ht="18" customHeight="1" x14ac:dyDescent="0.25">
      <c r="A56" s="67">
        <v>43466</v>
      </c>
      <c r="B56" s="67">
        <v>45291</v>
      </c>
      <c r="C56" s="68">
        <v>80362</v>
      </c>
      <c r="D56" s="68" t="s">
        <v>302</v>
      </c>
      <c r="E56" s="17">
        <v>19.11</v>
      </c>
      <c r="F56" s="68" t="s">
        <v>39</v>
      </c>
    </row>
    <row r="57" spans="1:6" ht="18" customHeight="1" x14ac:dyDescent="0.25">
      <c r="A57" s="67">
        <v>43466</v>
      </c>
      <c r="B57" s="67">
        <v>45291</v>
      </c>
      <c r="C57" s="68">
        <v>80363</v>
      </c>
      <c r="D57" s="68" t="s">
        <v>303</v>
      </c>
      <c r="E57" s="17">
        <v>19.11</v>
      </c>
      <c r="F57" s="68" t="s">
        <v>39</v>
      </c>
    </row>
    <row r="58" spans="1:6" ht="18" customHeight="1" x14ac:dyDescent="0.25">
      <c r="A58" s="67">
        <v>43466</v>
      </c>
      <c r="B58" s="67">
        <v>45291</v>
      </c>
      <c r="C58" s="68">
        <v>80364</v>
      </c>
      <c r="D58" s="68" t="s">
        <v>304</v>
      </c>
      <c r="E58" s="17">
        <v>19.11</v>
      </c>
      <c r="F58" s="68" t="s">
        <v>39</v>
      </c>
    </row>
    <row r="59" spans="1:6" ht="18" customHeight="1" x14ac:dyDescent="0.25">
      <c r="A59" s="67">
        <v>43466</v>
      </c>
      <c r="B59" s="67">
        <v>45291</v>
      </c>
      <c r="C59" s="68">
        <v>80365</v>
      </c>
      <c r="D59" s="68" t="s">
        <v>305</v>
      </c>
      <c r="E59" s="17">
        <v>10.61</v>
      </c>
      <c r="F59" s="68" t="s">
        <v>39</v>
      </c>
    </row>
    <row r="60" spans="1:6" ht="18" customHeight="1" x14ac:dyDescent="0.25">
      <c r="A60" s="67">
        <v>43466</v>
      </c>
      <c r="B60" s="67">
        <v>45291</v>
      </c>
      <c r="C60" s="68">
        <v>80366</v>
      </c>
      <c r="D60" s="68" t="s">
        <v>306</v>
      </c>
      <c r="E60" s="17">
        <v>10.61</v>
      </c>
      <c r="F60" s="68" t="s">
        <v>39</v>
      </c>
    </row>
    <row r="61" spans="1:6" ht="18" customHeight="1" x14ac:dyDescent="0.25">
      <c r="A61" s="67">
        <v>43466</v>
      </c>
      <c r="B61" s="67">
        <v>45291</v>
      </c>
      <c r="C61" s="68">
        <v>80367</v>
      </c>
      <c r="D61" s="68" t="s">
        <v>307</v>
      </c>
      <c r="E61" s="17">
        <v>10.61</v>
      </c>
      <c r="F61" s="68" t="s">
        <v>39</v>
      </c>
    </row>
    <row r="62" spans="1:6" ht="18" customHeight="1" x14ac:dyDescent="0.25">
      <c r="A62" s="67">
        <v>43466</v>
      </c>
      <c r="B62" s="67">
        <v>45291</v>
      </c>
      <c r="C62" s="68">
        <v>80368</v>
      </c>
      <c r="D62" s="68" t="s">
        <v>308</v>
      </c>
      <c r="E62" s="17">
        <v>10.61</v>
      </c>
      <c r="F62" s="68" t="s">
        <v>39</v>
      </c>
    </row>
    <row r="63" spans="1:6" ht="18" customHeight="1" x14ac:dyDescent="0.25">
      <c r="A63" s="67">
        <v>43466</v>
      </c>
      <c r="B63" s="67">
        <v>45291</v>
      </c>
      <c r="C63" s="68">
        <v>80369</v>
      </c>
      <c r="D63" s="68" t="s">
        <v>309</v>
      </c>
      <c r="E63" s="17">
        <v>10.61</v>
      </c>
      <c r="F63" s="68" t="s">
        <v>39</v>
      </c>
    </row>
    <row r="64" spans="1:6" ht="18" customHeight="1" x14ac:dyDescent="0.25">
      <c r="A64" s="67">
        <v>43466</v>
      </c>
      <c r="B64" s="67">
        <v>45291</v>
      </c>
      <c r="C64" s="68">
        <v>80370</v>
      </c>
      <c r="D64" s="68" t="s">
        <v>310</v>
      </c>
      <c r="E64" s="17">
        <v>10.61</v>
      </c>
      <c r="F64" s="68" t="s">
        <v>39</v>
      </c>
    </row>
    <row r="65" spans="1:6" ht="18" customHeight="1" x14ac:dyDescent="0.25">
      <c r="A65" s="67">
        <v>43466</v>
      </c>
      <c r="B65" s="67">
        <v>45291</v>
      </c>
      <c r="C65" s="68">
        <v>80371</v>
      </c>
      <c r="D65" s="68" t="s">
        <v>311</v>
      </c>
      <c r="E65" s="17">
        <v>10.61</v>
      </c>
      <c r="F65" s="68" t="s">
        <v>39</v>
      </c>
    </row>
    <row r="66" spans="1:6" ht="18" customHeight="1" x14ac:dyDescent="0.25">
      <c r="A66" s="67">
        <v>43466</v>
      </c>
      <c r="B66" s="67">
        <v>45291</v>
      </c>
      <c r="C66" s="68">
        <v>80372</v>
      </c>
      <c r="D66" s="68" t="s">
        <v>312</v>
      </c>
      <c r="E66" s="17">
        <v>10.61</v>
      </c>
      <c r="F66" s="68" t="s">
        <v>39</v>
      </c>
    </row>
    <row r="67" spans="1:6" ht="18" customHeight="1" x14ac:dyDescent="0.25">
      <c r="A67" s="67">
        <v>43466</v>
      </c>
      <c r="B67" s="67">
        <v>45291</v>
      </c>
      <c r="C67" s="68">
        <v>80373</v>
      </c>
      <c r="D67" s="68" t="s">
        <v>313</v>
      </c>
      <c r="E67" s="17">
        <v>10.61</v>
      </c>
      <c r="F67" s="68" t="s">
        <v>39</v>
      </c>
    </row>
    <row r="68" spans="1:6" ht="18" customHeight="1" x14ac:dyDescent="0.25">
      <c r="A68" s="67">
        <v>43678</v>
      </c>
      <c r="B68" s="67">
        <v>45291</v>
      </c>
      <c r="C68" s="68">
        <v>81025</v>
      </c>
      <c r="D68" s="68" t="s">
        <v>414</v>
      </c>
      <c r="E68" s="17">
        <v>6.46</v>
      </c>
      <c r="F68" s="68" t="s">
        <v>39</v>
      </c>
    </row>
    <row r="69" spans="1:6" ht="18" customHeight="1" x14ac:dyDescent="0.25">
      <c r="A69" s="67">
        <v>43466</v>
      </c>
      <c r="B69" s="67">
        <v>45291</v>
      </c>
      <c r="C69" s="68">
        <v>81225</v>
      </c>
      <c r="D69" s="68" t="s">
        <v>314</v>
      </c>
      <c r="E69" s="17">
        <v>184.54</v>
      </c>
      <c r="F69" s="68" t="s">
        <v>39</v>
      </c>
    </row>
    <row r="70" spans="1:6" ht="18" customHeight="1" x14ac:dyDescent="0.25">
      <c r="A70" s="67">
        <v>43466</v>
      </c>
      <c r="B70" s="67">
        <v>45291</v>
      </c>
      <c r="C70" s="68">
        <v>81226</v>
      </c>
      <c r="D70" s="68" t="s">
        <v>315</v>
      </c>
      <c r="E70" s="17">
        <v>184.54</v>
      </c>
      <c r="F70" s="68" t="s">
        <v>39</v>
      </c>
    </row>
    <row r="71" spans="1:6" ht="18" customHeight="1" x14ac:dyDescent="0.25">
      <c r="A71" s="67">
        <v>43466</v>
      </c>
      <c r="B71" s="67">
        <v>45291</v>
      </c>
      <c r="C71" s="68">
        <v>81227</v>
      </c>
      <c r="D71" s="68" t="s">
        <v>316</v>
      </c>
      <c r="E71" s="17">
        <v>132.02000000000001</v>
      </c>
      <c r="F71" s="68" t="s">
        <v>39</v>
      </c>
    </row>
    <row r="72" spans="1:6" ht="18" customHeight="1" x14ac:dyDescent="0.25">
      <c r="A72" s="67">
        <v>43466</v>
      </c>
      <c r="B72" s="67">
        <v>45291</v>
      </c>
      <c r="C72" s="68">
        <v>81240</v>
      </c>
      <c r="D72" s="68" t="s">
        <v>317</v>
      </c>
      <c r="E72" s="17">
        <v>50.63</v>
      </c>
      <c r="F72" s="68" t="s">
        <v>39</v>
      </c>
    </row>
    <row r="73" spans="1:6" ht="18" customHeight="1" x14ac:dyDescent="0.25">
      <c r="A73" s="67">
        <v>43466</v>
      </c>
      <c r="B73" s="67">
        <v>45291</v>
      </c>
      <c r="C73" s="68">
        <v>81241</v>
      </c>
      <c r="D73" s="68" t="s">
        <v>318</v>
      </c>
      <c r="E73" s="17">
        <v>62.87</v>
      </c>
      <c r="F73" s="68" t="s">
        <v>39</v>
      </c>
    </row>
    <row r="74" spans="1:6" ht="18" customHeight="1" x14ac:dyDescent="0.25">
      <c r="A74" s="67">
        <v>43466</v>
      </c>
      <c r="B74" s="67">
        <v>45291</v>
      </c>
      <c r="C74" s="68">
        <v>81291</v>
      </c>
      <c r="D74" s="68" t="s">
        <v>319</v>
      </c>
      <c r="E74" s="17">
        <v>44.91</v>
      </c>
      <c r="F74" s="68" t="s">
        <v>39</v>
      </c>
    </row>
    <row r="75" spans="1:6" ht="18" customHeight="1" x14ac:dyDescent="0.25">
      <c r="A75" s="67">
        <v>43466</v>
      </c>
      <c r="B75" s="67">
        <v>45291</v>
      </c>
      <c r="C75" s="68">
        <v>81355</v>
      </c>
      <c r="D75" s="68" t="s">
        <v>320</v>
      </c>
      <c r="E75" s="17">
        <v>58.5</v>
      </c>
      <c r="F75" s="68" t="s">
        <v>39</v>
      </c>
    </row>
    <row r="76" spans="1:6" ht="18" customHeight="1" x14ac:dyDescent="0.25">
      <c r="A76" s="67">
        <v>43466</v>
      </c>
      <c r="B76" s="67">
        <v>45291</v>
      </c>
      <c r="C76" s="68">
        <v>81381</v>
      </c>
      <c r="D76" s="68" t="s">
        <v>321</v>
      </c>
      <c r="E76" s="17">
        <v>97.31</v>
      </c>
      <c r="F76" s="68" t="s">
        <v>39</v>
      </c>
    </row>
    <row r="77" spans="1:6" ht="18" customHeight="1" x14ac:dyDescent="0.25">
      <c r="A77" s="67">
        <v>43466</v>
      </c>
      <c r="B77" s="67">
        <v>45291</v>
      </c>
      <c r="C77" s="68">
        <v>81479</v>
      </c>
      <c r="D77" s="68" t="s">
        <v>322</v>
      </c>
      <c r="E77" s="17">
        <v>90</v>
      </c>
      <c r="F77" s="68" t="s">
        <v>39</v>
      </c>
    </row>
    <row r="78" spans="1:6" ht="18" customHeight="1" x14ac:dyDescent="0.25">
      <c r="A78" s="67">
        <v>43466</v>
      </c>
      <c r="B78" s="67">
        <v>45291</v>
      </c>
      <c r="C78" s="68">
        <v>82040</v>
      </c>
      <c r="D78" s="68" t="s">
        <v>323</v>
      </c>
      <c r="E78" s="17">
        <v>5.09</v>
      </c>
      <c r="F78" s="68" t="s">
        <v>39</v>
      </c>
    </row>
    <row r="79" spans="1:6" ht="18" customHeight="1" x14ac:dyDescent="0.25">
      <c r="A79" s="67">
        <v>43466</v>
      </c>
      <c r="B79" s="67">
        <v>45291</v>
      </c>
      <c r="C79" s="68">
        <v>82247</v>
      </c>
      <c r="D79" s="68" t="s">
        <v>324</v>
      </c>
      <c r="E79" s="17">
        <v>4.16</v>
      </c>
      <c r="F79" s="68" t="s">
        <v>39</v>
      </c>
    </row>
    <row r="80" spans="1:6" ht="18" customHeight="1" x14ac:dyDescent="0.25">
      <c r="A80" s="67">
        <v>43466</v>
      </c>
      <c r="B80" s="67">
        <v>45291</v>
      </c>
      <c r="C80" s="68">
        <v>82248</v>
      </c>
      <c r="D80" s="68" t="s">
        <v>325</v>
      </c>
      <c r="E80" s="17">
        <v>4.16</v>
      </c>
      <c r="F80" s="68" t="s">
        <v>39</v>
      </c>
    </row>
    <row r="81" spans="1:6" ht="18" customHeight="1" x14ac:dyDescent="0.25">
      <c r="A81" s="67">
        <v>43466</v>
      </c>
      <c r="B81" s="67">
        <v>45291</v>
      </c>
      <c r="C81" s="68">
        <v>82306</v>
      </c>
      <c r="D81" s="68" t="s">
        <v>326</v>
      </c>
      <c r="E81" s="17">
        <v>25.89</v>
      </c>
      <c r="F81" s="68" t="s">
        <v>39</v>
      </c>
    </row>
    <row r="82" spans="1:6" ht="18" customHeight="1" x14ac:dyDescent="0.25">
      <c r="A82" s="67">
        <v>43466</v>
      </c>
      <c r="B82" s="67">
        <v>45291</v>
      </c>
      <c r="C82" s="68">
        <v>82310</v>
      </c>
      <c r="D82" s="68" t="s">
        <v>327</v>
      </c>
      <c r="E82" s="17">
        <v>5.31</v>
      </c>
      <c r="F82" s="68" t="s">
        <v>39</v>
      </c>
    </row>
    <row r="83" spans="1:6" ht="18" customHeight="1" x14ac:dyDescent="0.25">
      <c r="A83" s="67">
        <v>43466</v>
      </c>
      <c r="B83" s="67">
        <v>45291</v>
      </c>
      <c r="C83" s="68">
        <v>82330</v>
      </c>
      <c r="D83" s="68" t="s">
        <v>327</v>
      </c>
      <c r="E83" s="17">
        <v>8.83</v>
      </c>
      <c r="F83" s="68" t="s">
        <v>39</v>
      </c>
    </row>
    <row r="84" spans="1:6" ht="18" customHeight="1" x14ac:dyDescent="0.25">
      <c r="A84" s="67">
        <v>43466</v>
      </c>
      <c r="B84" s="67">
        <v>45291</v>
      </c>
      <c r="C84" s="68">
        <v>82374</v>
      </c>
      <c r="D84" s="68" t="s">
        <v>328</v>
      </c>
      <c r="E84" s="17">
        <v>5.03</v>
      </c>
      <c r="F84" s="68" t="s">
        <v>39</v>
      </c>
    </row>
    <row r="85" spans="1:6" ht="18" customHeight="1" x14ac:dyDescent="0.25">
      <c r="A85" s="67">
        <v>43466</v>
      </c>
      <c r="B85" s="67">
        <v>45291</v>
      </c>
      <c r="C85" s="68">
        <v>82435</v>
      </c>
      <c r="D85" s="68" t="s">
        <v>329</v>
      </c>
      <c r="E85" s="17">
        <v>4.7300000000000004</v>
      </c>
      <c r="F85" s="68" t="s">
        <v>39</v>
      </c>
    </row>
    <row r="86" spans="1:6" ht="18" customHeight="1" x14ac:dyDescent="0.25">
      <c r="A86" s="67">
        <v>43466</v>
      </c>
      <c r="B86" s="67">
        <v>45291</v>
      </c>
      <c r="C86" s="68">
        <v>82465</v>
      </c>
      <c r="D86" s="68" t="s">
        <v>330</v>
      </c>
      <c r="E86" s="17">
        <v>4.4800000000000004</v>
      </c>
      <c r="F86" s="68" t="s">
        <v>39</v>
      </c>
    </row>
    <row r="87" spans="1:6" ht="18" customHeight="1" x14ac:dyDescent="0.25">
      <c r="A87" s="67">
        <v>43466</v>
      </c>
      <c r="B87" s="67">
        <v>45291</v>
      </c>
      <c r="C87" s="68">
        <v>82565</v>
      </c>
      <c r="D87" s="68" t="s">
        <v>331</v>
      </c>
      <c r="E87" s="17">
        <v>5.27</v>
      </c>
      <c r="F87" s="68" t="s">
        <v>39</v>
      </c>
    </row>
    <row r="88" spans="1:6" ht="18" customHeight="1" x14ac:dyDescent="0.25">
      <c r="A88" s="67">
        <v>43466</v>
      </c>
      <c r="B88" s="67">
        <v>45291</v>
      </c>
      <c r="C88" s="68">
        <v>82607</v>
      </c>
      <c r="D88" s="68" t="s">
        <v>332</v>
      </c>
      <c r="E88" s="17">
        <v>15.51</v>
      </c>
      <c r="F88" s="68" t="s">
        <v>39</v>
      </c>
    </row>
    <row r="89" spans="1:6" ht="18" customHeight="1" x14ac:dyDescent="0.25">
      <c r="A89" s="67">
        <v>43466</v>
      </c>
      <c r="B89" s="67">
        <v>45291</v>
      </c>
      <c r="C89" s="68">
        <v>82746</v>
      </c>
      <c r="D89" s="68" t="s">
        <v>333</v>
      </c>
      <c r="E89" s="17">
        <v>15.13</v>
      </c>
      <c r="F89" s="68" t="s">
        <v>39</v>
      </c>
    </row>
    <row r="90" spans="1:6" ht="18" customHeight="1" x14ac:dyDescent="0.25">
      <c r="A90" s="67">
        <v>43466</v>
      </c>
      <c r="B90" s="67">
        <v>45291</v>
      </c>
      <c r="C90" s="68">
        <v>82947</v>
      </c>
      <c r="D90" s="68" t="s">
        <v>334</v>
      </c>
      <c r="E90" s="17">
        <v>4.04</v>
      </c>
      <c r="F90" s="68" t="s">
        <v>39</v>
      </c>
    </row>
    <row r="91" spans="1:6" ht="18" customHeight="1" x14ac:dyDescent="0.25">
      <c r="A91" s="67">
        <v>43466</v>
      </c>
      <c r="B91" s="67">
        <v>45291</v>
      </c>
      <c r="C91" s="68">
        <v>83036</v>
      </c>
      <c r="D91" s="68" t="s">
        <v>335</v>
      </c>
      <c r="E91" s="17">
        <v>9.99</v>
      </c>
      <c r="F91" s="68" t="s">
        <v>39</v>
      </c>
    </row>
    <row r="92" spans="1:6" ht="18" customHeight="1" x14ac:dyDescent="0.25">
      <c r="A92" s="67">
        <v>43466</v>
      </c>
      <c r="B92" s="67">
        <v>45291</v>
      </c>
      <c r="C92" s="68">
        <v>83718</v>
      </c>
      <c r="D92" s="68" t="s">
        <v>336</v>
      </c>
      <c r="E92" s="17">
        <v>8.43</v>
      </c>
      <c r="F92" s="68" t="s">
        <v>39</v>
      </c>
    </row>
    <row r="93" spans="1:6" ht="18" customHeight="1" x14ac:dyDescent="0.25">
      <c r="A93" s="67">
        <v>43466</v>
      </c>
      <c r="B93" s="67">
        <v>45291</v>
      </c>
      <c r="C93" s="68">
        <v>83992</v>
      </c>
      <c r="D93" s="68" t="s">
        <v>337</v>
      </c>
      <c r="E93" s="17">
        <v>15.13</v>
      </c>
      <c r="F93" s="68" t="s">
        <v>39</v>
      </c>
    </row>
    <row r="94" spans="1:6" ht="18" customHeight="1" x14ac:dyDescent="0.25">
      <c r="A94" s="67">
        <v>43466</v>
      </c>
      <c r="B94" s="67">
        <v>45291</v>
      </c>
      <c r="C94" s="68">
        <v>84075</v>
      </c>
      <c r="D94" s="68" t="s">
        <v>338</v>
      </c>
      <c r="E94" s="17">
        <v>5.33</v>
      </c>
      <c r="F94" s="68" t="s">
        <v>39</v>
      </c>
    </row>
    <row r="95" spans="1:6" ht="18" customHeight="1" x14ac:dyDescent="0.25">
      <c r="A95" s="67">
        <v>43466</v>
      </c>
      <c r="B95" s="67">
        <v>45291</v>
      </c>
      <c r="C95" s="68">
        <v>84100</v>
      </c>
      <c r="D95" s="68" t="s">
        <v>339</v>
      </c>
      <c r="E95" s="17">
        <v>4.88</v>
      </c>
      <c r="F95" s="68" t="s">
        <v>39</v>
      </c>
    </row>
    <row r="96" spans="1:6" ht="18" customHeight="1" x14ac:dyDescent="0.25">
      <c r="A96" s="67">
        <v>43466</v>
      </c>
      <c r="B96" s="67">
        <v>45291</v>
      </c>
      <c r="C96" s="68">
        <v>84132</v>
      </c>
      <c r="D96" s="68" t="s">
        <v>340</v>
      </c>
      <c r="E96" s="17">
        <v>4.7300000000000004</v>
      </c>
      <c r="F96" s="68" t="s">
        <v>39</v>
      </c>
    </row>
    <row r="97" spans="1:6" ht="18" customHeight="1" x14ac:dyDescent="0.25">
      <c r="A97" s="67">
        <v>43466</v>
      </c>
      <c r="B97" s="67">
        <v>45291</v>
      </c>
      <c r="C97" s="68">
        <v>84153</v>
      </c>
      <c r="D97" s="68" t="s">
        <v>341</v>
      </c>
      <c r="E97" s="17">
        <v>15.63</v>
      </c>
      <c r="F97" s="68" t="s">
        <v>39</v>
      </c>
    </row>
    <row r="98" spans="1:6" ht="18" customHeight="1" x14ac:dyDescent="0.25">
      <c r="A98" s="67">
        <v>43466</v>
      </c>
      <c r="B98" s="67">
        <v>45291</v>
      </c>
      <c r="C98" s="68">
        <v>84155</v>
      </c>
      <c r="D98" s="68" t="s">
        <v>342</v>
      </c>
      <c r="E98" s="17">
        <v>3.77</v>
      </c>
      <c r="F98" s="68" t="s">
        <v>39</v>
      </c>
    </row>
    <row r="99" spans="1:6" ht="18" customHeight="1" x14ac:dyDescent="0.25">
      <c r="A99" s="67">
        <v>43466</v>
      </c>
      <c r="B99" s="67">
        <v>45291</v>
      </c>
      <c r="C99" s="68">
        <v>84295</v>
      </c>
      <c r="D99" s="68" t="s">
        <v>343</v>
      </c>
      <c r="E99" s="17">
        <v>4.95</v>
      </c>
      <c r="F99" s="68" t="s">
        <v>39</v>
      </c>
    </row>
    <row r="100" spans="1:6" ht="18" customHeight="1" x14ac:dyDescent="0.25">
      <c r="A100" s="67">
        <v>43466</v>
      </c>
      <c r="B100" s="67">
        <v>45291</v>
      </c>
      <c r="C100" s="68">
        <v>84439</v>
      </c>
      <c r="D100" s="68" t="s">
        <v>344</v>
      </c>
      <c r="E100" s="17">
        <v>9.2799999999999994</v>
      </c>
      <c r="F100" s="68" t="s">
        <v>39</v>
      </c>
    </row>
    <row r="101" spans="1:6" ht="18" customHeight="1" x14ac:dyDescent="0.25">
      <c r="A101" s="67">
        <v>43466</v>
      </c>
      <c r="B101" s="67">
        <v>45291</v>
      </c>
      <c r="C101" s="68">
        <v>84443</v>
      </c>
      <c r="D101" s="68" t="s">
        <v>345</v>
      </c>
      <c r="E101" s="17">
        <v>17.29</v>
      </c>
      <c r="F101" s="68" t="s">
        <v>39</v>
      </c>
    </row>
    <row r="102" spans="1:6" ht="18" customHeight="1" x14ac:dyDescent="0.25">
      <c r="A102" s="67">
        <v>43466</v>
      </c>
      <c r="B102" s="67">
        <v>45291</v>
      </c>
      <c r="C102" s="68">
        <v>84450</v>
      </c>
      <c r="D102" s="68" t="s">
        <v>346</v>
      </c>
      <c r="E102" s="17">
        <v>5.33</v>
      </c>
      <c r="F102" s="68" t="s">
        <v>39</v>
      </c>
    </row>
    <row r="103" spans="1:6" ht="18" customHeight="1" x14ac:dyDescent="0.25">
      <c r="A103" s="67">
        <v>43466</v>
      </c>
      <c r="B103" s="67">
        <v>45291</v>
      </c>
      <c r="C103" s="68">
        <v>84460</v>
      </c>
      <c r="D103" s="68" t="s">
        <v>347</v>
      </c>
      <c r="E103" s="17">
        <v>5.45</v>
      </c>
      <c r="F103" s="68" t="s">
        <v>39</v>
      </c>
    </row>
    <row r="104" spans="1:6" ht="18" customHeight="1" x14ac:dyDescent="0.25">
      <c r="A104" s="67">
        <v>43466</v>
      </c>
      <c r="B104" s="67">
        <v>45291</v>
      </c>
      <c r="C104" s="68">
        <v>84478</v>
      </c>
      <c r="D104" s="68" t="s">
        <v>348</v>
      </c>
      <c r="E104" s="17">
        <v>5.91</v>
      </c>
      <c r="F104" s="68" t="s">
        <v>39</v>
      </c>
    </row>
    <row r="105" spans="1:6" ht="18" customHeight="1" x14ac:dyDescent="0.25">
      <c r="A105" s="67">
        <v>43466</v>
      </c>
      <c r="B105" s="67">
        <v>45291</v>
      </c>
      <c r="C105" s="68">
        <v>84520</v>
      </c>
      <c r="D105" s="68" t="s">
        <v>349</v>
      </c>
      <c r="E105" s="17">
        <v>4.07</v>
      </c>
      <c r="F105" s="68" t="s">
        <v>39</v>
      </c>
    </row>
    <row r="106" spans="1:6" ht="18" customHeight="1" x14ac:dyDescent="0.25">
      <c r="A106" s="67">
        <v>43466</v>
      </c>
      <c r="B106" s="67">
        <v>45291</v>
      </c>
      <c r="C106" s="68">
        <v>86140</v>
      </c>
      <c r="D106" s="68" t="s">
        <v>350</v>
      </c>
      <c r="E106" s="17">
        <v>5.33</v>
      </c>
      <c r="F106" s="68" t="s">
        <v>39</v>
      </c>
    </row>
    <row r="107" spans="1:6" ht="18" customHeight="1" x14ac:dyDescent="0.25">
      <c r="A107" s="67">
        <v>43466</v>
      </c>
      <c r="B107" s="67">
        <v>45291</v>
      </c>
      <c r="C107" s="68">
        <v>87481</v>
      </c>
      <c r="D107" s="68" t="s">
        <v>351</v>
      </c>
      <c r="E107" s="17">
        <v>22.89</v>
      </c>
      <c r="F107" s="68" t="s">
        <v>39</v>
      </c>
    </row>
    <row r="108" spans="1:6" ht="18" customHeight="1" x14ac:dyDescent="0.25">
      <c r="A108" s="67">
        <v>43466</v>
      </c>
      <c r="B108" s="67">
        <v>45291</v>
      </c>
      <c r="C108" s="68">
        <v>87486</v>
      </c>
      <c r="D108" s="68" t="s">
        <v>352</v>
      </c>
      <c r="E108" s="17">
        <v>29.73</v>
      </c>
      <c r="F108" s="68" t="s">
        <v>39</v>
      </c>
    </row>
    <row r="109" spans="1:6" ht="18" customHeight="1" x14ac:dyDescent="0.25">
      <c r="A109" s="67">
        <v>43466</v>
      </c>
      <c r="B109" s="67">
        <v>45291</v>
      </c>
      <c r="C109" s="68">
        <v>87491</v>
      </c>
      <c r="D109" s="68" t="s">
        <v>353</v>
      </c>
      <c r="E109" s="17">
        <v>22.89</v>
      </c>
      <c r="F109" s="68" t="s">
        <v>39</v>
      </c>
    </row>
    <row r="110" spans="1:6" ht="18" customHeight="1" x14ac:dyDescent="0.25">
      <c r="A110" s="67">
        <v>43466</v>
      </c>
      <c r="B110" s="67">
        <v>45291</v>
      </c>
      <c r="C110" s="68">
        <v>87507</v>
      </c>
      <c r="D110" s="68" t="s">
        <v>354</v>
      </c>
      <c r="E110" s="17">
        <v>29.73</v>
      </c>
      <c r="F110" s="68" t="s">
        <v>39</v>
      </c>
    </row>
    <row r="111" spans="1:6" ht="18" customHeight="1" x14ac:dyDescent="0.25">
      <c r="A111" s="67">
        <v>43466</v>
      </c>
      <c r="B111" s="67">
        <v>45291</v>
      </c>
      <c r="C111" s="68">
        <v>87510</v>
      </c>
      <c r="D111" s="68" t="s">
        <v>355</v>
      </c>
      <c r="E111" s="17">
        <v>20.63</v>
      </c>
      <c r="F111" s="68" t="s">
        <v>39</v>
      </c>
    </row>
    <row r="112" spans="1:6" ht="18" customHeight="1" x14ac:dyDescent="0.25">
      <c r="A112" s="67">
        <v>43466</v>
      </c>
      <c r="B112" s="67">
        <v>45291</v>
      </c>
      <c r="C112" s="68">
        <v>87511</v>
      </c>
      <c r="D112" s="68" t="s">
        <v>356</v>
      </c>
      <c r="E112" s="17">
        <v>29.73</v>
      </c>
      <c r="F112" s="68" t="s">
        <v>39</v>
      </c>
    </row>
    <row r="113" spans="1:6" ht="18" customHeight="1" x14ac:dyDescent="0.25">
      <c r="A113" s="67">
        <v>43466</v>
      </c>
      <c r="B113" s="67">
        <v>45291</v>
      </c>
      <c r="C113" s="68">
        <v>87581</v>
      </c>
      <c r="D113" s="68" t="s">
        <v>357</v>
      </c>
      <c r="E113" s="17">
        <v>29.73</v>
      </c>
      <c r="F113" s="68" t="s">
        <v>39</v>
      </c>
    </row>
    <row r="114" spans="1:6" ht="18" customHeight="1" x14ac:dyDescent="0.25">
      <c r="A114" s="67">
        <v>43466</v>
      </c>
      <c r="B114" s="67">
        <v>45291</v>
      </c>
      <c r="C114" s="68">
        <v>87591</v>
      </c>
      <c r="D114" s="68" t="s">
        <v>358</v>
      </c>
      <c r="E114" s="17">
        <v>29.73</v>
      </c>
      <c r="F114" s="68" t="s">
        <v>39</v>
      </c>
    </row>
    <row r="115" spans="1:6" ht="18" customHeight="1" x14ac:dyDescent="0.25">
      <c r="A115" s="67">
        <v>43466</v>
      </c>
      <c r="B115" s="67">
        <v>45291</v>
      </c>
      <c r="C115" s="68">
        <v>87633</v>
      </c>
      <c r="D115" s="68" t="s">
        <v>359</v>
      </c>
      <c r="E115" s="17">
        <v>29.73</v>
      </c>
      <c r="F115" s="68" t="s">
        <v>39</v>
      </c>
    </row>
    <row r="116" spans="1:6" ht="18" customHeight="1" x14ac:dyDescent="0.25">
      <c r="A116" s="67">
        <v>43466</v>
      </c>
      <c r="B116" s="67">
        <v>45291</v>
      </c>
      <c r="C116" s="68">
        <v>87640</v>
      </c>
      <c r="D116" s="68" t="s">
        <v>360</v>
      </c>
      <c r="E116" s="17">
        <v>29.73</v>
      </c>
      <c r="F116" s="68" t="s">
        <v>39</v>
      </c>
    </row>
    <row r="117" spans="1:6" ht="18" customHeight="1" x14ac:dyDescent="0.25">
      <c r="A117" s="67">
        <v>43466</v>
      </c>
      <c r="B117" s="67">
        <v>45291</v>
      </c>
      <c r="C117" s="68">
        <v>87641</v>
      </c>
      <c r="D117" s="68" t="s">
        <v>361</v>
      </c>
      <c r="E117" s="17">
        <v>29.73</v>
      </c>
      <c r="F117" s="68" t="s">
        <v>39</v>
      </c>
    </row>
    <row r="118" spans="1:6" ht="18" customHeight="1" x14ac:dyDescent="0.25">
      <c r="A118" s="67">
        <v>43466</v>
      </c>
      <c r="B118" s="67">
        <v>45291</v>
      </c>
      <c r="C118" s="68">
        <v>87651</v>
      </c>
      <c r="D118" s="68" t="s">
        <v>362</v>
      </c>
      <c r="E118" s="17">
        <v>29.73</v>
      </c>
      <c r="F118" s="68" t="s">
        <v>39</v>
      </c>
    </row>
    <row r="119" spans="1:6" ht="18" customHeight="1" x14ac:dyDescent="0.25">
      <c r="A119" s="67">
        <v>43466</v>
      </c>
      <c r="B119" s="67">
        <v>45291</v>
      </c>
      <c r="C119" s="68">
        <v>87653</v>
      </c>
      <c r="D119" s="68" t="s">
        <v>363</v>
      </c>
      <c r="E119" s="17">
        <v>29.73</v>
      </c>
      <c r="F119" s="68" t="s">
        <v>39</v>
      </c>
    </row>
    <row r="120" spans="1:6" ht="18" customHeight="1" x14ac:dyDescent="0.25">
      <c r="A120" s="67">
        <v>43466</v>
      </c>
      <c r="B120" s="67">
        <v>45291</v>
      </c>
      <c r="C120" s="68">
        <v>87661</v>
      </c>
      <c r="D120" s="68" t="s">
        <v>364</v>
      </c>
      <c r="E120" s="17">
        <v>29.73</v>
      </c>
      <c r="F120" s="68" t="s">
        <v>39</v>
      </c>
    </row>
    <row r="121" spans="1:6" ht="18" customHeight="1" x14ac:dyDescent="0.25">
      <c r="A121" s="67">
        <v>43466</v>
      </c>
      <c r="B121" s="67">
        <v>45291</v>
      </c>
      <c r="C121" s="68">
        <v>87798</v>
      </c>
      <c r="D121" s="68" t="s">
        <v>365</v>
      </c>
      <c r="E121" s="17">
        <v>29.73</v>
      </c>
      <c r="F121" s="68" t="s">
        <v>39</v>
      </c>
    </row>
    <row r="122" spans="1:6" ht="18" customHeight="1" x14ac:dyDescent="0.25">
      <c r="A122" s="67">
        <v>43497</v>
      </c>
      <c r="B122" s="67">
        <v>45291</v>
      </c>
      <c r="C122" s="68">
        <v>90870</v>
      </c>
      <c r="D122" s="68" t="s">
        <v>366</v>
      </c>
      <c r="E122" s="17">
        <v>648.12</v>
      </c>
      <c r="F122" s="68" t="s">
        <v>39</v>
      </c>
    </row>
    <row r="123" spans="1:6" ht="18" customHeight="1" x14ac:dyDescent="0.25">
      <c r="A123" s="67">
        <v>43466</v>
      </c>
      <c r="B123" s="67">
        <v>45291</v>
      </c>
      <c r="C123" s="68" t="s">
        <v>367</v>
      </c>
      <c r="D123" s="68" t="s">
        <v>368</v>
      </c>
      <c r="E123" s="17">
        <v>23.14</v>
      </c>
      <c r="F123" s="68" t="s">
        <v>39</v>
      </c>
    </row>
    <row r="124" spans="1:6" ht="18" customHeight="1" x14ac:dyDescent="0.25">
      <c r="A124" s="67">
        <v>43466</v>
      </c>
      <c r="B124" s="67">
        <v>45291</v>
      </c>
      <c r="C124" s="68" t="s">
        <v>369</v>
      </c>
      <c r="D124" s="68" t="s">
        <v>370</v>
      </c>
      <c r="E124" s="17">
        <v>23.14</v>
      </c>
      <c r="F124" s="68" t="s">
        <v>39</v>
      </c>
    </row>
    <row r="125" spans="1:6" ht="18" customHeight="1" x14ac:dyDescent="0.25">
      <c r="A125" s="67">
        <v>43466</v>
      </c>
      <c r="B125" s="67">
        <v>45291</v>
      </c>
      <c r="C125" s="68" t="s">
        <v>371</v>
      </c>
      <c r="D125" s="68" t="s">
        <v>372</v>
      </c>
      <c r="E125" s="17">
        <v>23.14</v>
      </c>
      <c r="F125" s="68" t="s">
        <v>39</v>
      </c>
    </row>
    <row r="126" spans="1:6" ht="18" customHeight="1" x14ac:dyDescent="0.25">
      <c r="A126" s="67">
        <v>43466</v>
      </c>
      <c r="B126" s="67">
        <v>45291</v>
      </c>
      <c r="C126" s="68" t="s">
        <v>373</v>
      </c>
      <c r="D126" s="68" t="s">
        <v>374</v>
      </c>
      <c r="E126" s="17">
        <v>23.14</v>
      </c>
      <c r="F126" s="68" t="s">
        <v>39</v>
      </c>
    </row>
    <row r="130" ht="14.65" customHeight="1" x14ac:dyDescent="0.25"/>
    <row r="136" ht="14.65" customHeight="1" x14ac:dyDescent="0.25"/>
    <row r="142" ht="14.65" customHeight="1" x14ac:dyDescent="0.25"/>
    <row r="148" ht="14.65" customHeight="1" x14ac:dyDescent="0.25"/>
    <row r="154" ht="14.65" customHeight="1" x14ac:dyDescent="0.25"/>
    <row r="160" ht="14.65" customHeight="1" x14ac:dyDescent="0.25"/>
    <row r="166" ht="14.65" customHeight="1" x14ac:dyDescent="0.25"/>
    <row r="172" ht="14.65" customHeight="1" x14ac:dyDescent="0.25"/>
    <row r="178" ht="14.65" customHeight="1" x14ac:dyDescent="0.25"/>
    <row r="184" ht="14.65" customHeight="1" x14ac:dyDescent="0.25"/>
    <row r="190" ht="14.65" customHeight="1" x14ac:dyDescent="0.25"/>
    <row r="196" ht="14.65" customHeight="1" x14ac:dyDescent="0.25"/>
    <row r="202" ht="14.65" customHeight="1" x14ac:dyDescent="0.25"/>
    <row r="208" ht="14.65" customHeight="1" x14ac:dyDescent="0.25"/>
    <row r="214" ht="14.65" customHeight="1" x14ac:dyDescent="0.25"/>
    <row r="220" ht="14.65" customHeight="1" x14ac:dyDescent="0.25"/>
    <row r="226" ht="14.65" customHeight="1" x14ac:dyDescent="0.25"/>
    <row r="232" ht="14.65" customHeight="1" x14ac:dyDescent="0.25"/>
    <row r="238" ht="14.65" customHeight="1" x14ac:dyDescent="0.25"/>
    <row r="244" ht="14.65" customHeight="1" x14ac:dyDescent="0.25"/>
    <row r="250" ht="14.65" customHeight="1" x14ac:dyDescent="0.25"/>
    <row r="256" ht="14.65" customHeight="1" x14ac:dyDescent="0.25"/>
    <row r="262" ht="14.65" customHeight="1" x14ac:dyDescent="0.25"/>
    <row r="268" ht="14.65" customHeight="1" x14ac:dyDescent="0.25"/>
    <row r="274" ht="14.65" customHeight="1" x14ac:dyDescent="0.25"/>
    <row r="280" ht="14.65" customHeight="1" x14ac:dyDescent="0.25"/>
    <row r="286" ht="14.65" customHeight="1" x14ac:dyDescent="0.25"/>
    <row r="292" ht="14.65" customHeight="1" x14ac:dyDescent="0.25"/>
    <row r="298" ht="14.65" customHeight="1" x14ac:dyDescent="0.25"/>
    <row r="304" ht="14.65" customHeight="1" x14ac:dyDescent="0.25"/>
    <row r="310" ht="14.65" customHeight="1" x14ac:dyDescent="0.25"/>
    <row r="316" ht="14.65" customHeight="1" x14ac:dyDescent="0.25"/>
    <row r="322" ht="14.65" customHeight="1" x14ac:dyDescent="0.25"/>
    <row r="328" ht="14.65" customHeight="1" x14ac:dyDescent="0.25"/>
    <row r="334" ht="14.65" customHeight="1" x14ac:dyDescent="0.25"/>
    <row r="340" ht="14.65" customHeight="1" x14ac:dyDescent="0.25"/>
    <row r="346" ht="14.65" customHeight="1" x14ac:dyDescent="0.25"/>
    <row r="352" ht="14.65" customHeight="1" x14ac:dyDescent="0.25"/>
    <row r="358" ht="14.65" customHeight="1" x14ac:dyDescent="0.25"/>
    <row r="364" ht="14.65" customHeight="1" x14ac:dyDescent="0.25"/>
    <row r="370" ht="14.65" customHeight="1" x14ac:dyDescent="0.25"/>
    <row r="376" ht="14.65" customHeight="1" x14ac:dyDescent="0.25"/>
    <row r="382" ht="14.65" customHeight="1" x14ac:dyDescent="0.25"/>
    <row r="388" ht="14.65" customHeight="1" x14ac:dyDescent="0.25"/>
    <row r="394" ht="14.65" customHeight="1" x14ac:dyDescent="0.25"/>
    <row r="400" ht="14.65" customHeight="1" x14ac:dyDescent="0.25"/>
    <row r="406" ht="14.65" customHeight="1" x14ac:dyDescent="0.25"/>
    <row r="412" ht="14.65" customHeight="1" x14ac:dyDescent="0.25"/>
    <row r="418" ht="14.65" customHeight="1" x14ac:dyDescent="0.25"/>
    <row r="424" ht="14.65" customHeight="1" x14ac:dyDescent="0.25"/>
    <row r="430" ht="14.65" customHeight="1" x14ac:dyDescent="0.25"/>
    <row r="436" ht="14.65" customHeight="1" x14ac:dyDescent="0.25"/>
    <row r="442" ht="14.65" customHeight="1" x14ac:dyDescent="0.25"/>
    <row r="448" ht="14.65" customHeight="1" x14ac:dyDescent="0.25"/>
    <row r="454" ht="14.65" customHeight="1" x14ac:dyDescent="0.25"/>
    <row r="460" ht="14.65" customHeight="1" x14ac:dyDescent="0.25"/>
    <row r="466" ht="14.65" customHeight="1" x14ac:dyDescent="0.25"/>
    <row r="472" ht="14.65" customHeight="1" x14ac:dyDescent="0.25"/>
    <row r="478" ht="14.65" customHeight="1" x14ac:dyDescent="0.25"/>
    <row r="484" ht="14.65" customHeight="1" x14ac:dyDescent="0.25"/>
    <row r="490" ht="14.65" customHeight="1" x14ac:dyDescent="0.25"/>
    <row r="496" ht="14.65" customHeight="1" x14ac:dyDescent="0.25"/>
    <row r="502" ht="14.65" customHeight="1" x14ac:dyDescent="0.25"/>
    <row r="508" ht="14.65" customHeight="1" x14ac:dyDescent="0.25"/>
    <row r="514" ht="14.65" customHeight="1" x14ac:dyDescent="0.25"/>
    <row r="520" ht="14.65" customHeight="1" x14ac:dyDescent="0.25"/>
    <row r="526" ht="14.65" customHeight="1" x14ac:dyDescent="0.25"/>
    <row r="532" ht="14.65" customHeight="1" x14ac:dyDescent="0.25"/>
    <row r="538" ht="14.65" customHeight="1" x14ac:dyDescent="0.25"/>
    <row r="544" ht="14.65" customHeight="1" x14ac:dyDescent="0.25"/>
    <row r="550" ht="14.65" customHeight="1" x14ac:dyDescent="0.25"/>
    <row r="556" ht="14.65" customHeight="1" x14ac:dyDescent="0.25"/>
    <row r="562" ht="14.65" customHeight="1" x14ac:dyDescent="0.25"/>
    <row r="568" ht="14.65" customHeight="1" x14ac:dyDescent="0.25"/>
    <row r="574" ht="14.65" customHeight="1" x14ac:dyDescent="0.25"/>
    <row r="580" ht="14.65" customHeight="1" x14ac:dyDescent="0.25"/>
    <row r="586" ht="14.65" customHeight="1" x14ac:dyDescent="0.25"/>
    <row r="592" ht="14.65" customHeight="1" x14ac:dyDescent="0.25"/>
    <row r="598" ht="14.65" customHeight="1" x14ac:dyDescent="0.25"/>
    <row r="604" ht="14.65" customHeight="1" x14ac:dyDescent="0.25"/>
    <row r="610" ht="14.65" customHeight="1" x14ac:dyDescent="0.25"/>
    <row r="616" ht="14.65" customHeight="1" x14ac:dyDescent="0.25"/>
    <row r="622" ht="14.65" customHeight="1" x14ac:dyDescent="0.25"/>
    <row r="628" ht="14.65" customHeight="1" x14ac:dyDescent="0.25"/>
    <row r="634" ht="14.65" customHeight="1" x14ac:dyDescent="0.25"/>
    <row r="640" ht="14.65" customHeight="1" x14ac:dyDescent="0.25"/>
    <row r="646" ht="14.65" customHeight="1" x14ac:dyDescent="0.25"/>
    <row r="652" ht="14.65" customHeight="1" x14ac:dyDescent="0.25"/>
    <row r="658" ht="14.65" customHeight="1" x14ac:dyDescent="0.25"/>
    <row r="664" ht="14.65" customHeight="1" x14ac:dyDescent="0.25"/>
    <row r="670" ht="14.65" customHeight="1" x14ac:dyDescent="0.25"/>
    <row r="676" ht="14.65" customHeight="1" x14ac:dyDescent="0.25"/>
    <row r="682" ht="14.65" customHeight="1" x14ac:dyDescent="0.25"/>
    <row r="688" ht="14.65" customHeight="1" x14ac:dyDescent="0.25"/>
    <row r="694" ht="14.65" customHeight="1" x14ac:dyDescent="0.25"/>
    <row r="700" ht="14.65" customHeight="1" x14ac:dyDescent="0.25"/>
    <row r="706" ht="14.65" customHeight="1" x14ac:dyDescent="0.25"/>
    <row r="712" ht="14.65" customHeight="1" x14ac:dyDescent="0.25"/>
    <row r="718" ht="14.65" customHeight="1" x14ac:dyDescent="0.25"/>
    <row r="724" ht="14.65" customHeight="1" x14ac:dyDescent="0.25"/>
  </sheetData>
  <sheetProtection algorithmName="SHA-512" hashValue="0v/WB0LaoJaCfMOyvB9B2ahXHl/vwPXoF8RlEYTyDLyuvSJ0HUKyxJzYeKP1Y5AkT00p0quyjE69bzb/ThKD/A==" saltValue="S9CBIP8c4xrlgl0iZMZHVQ==" spinCount="100000" sheet="1" objects="1" scenarios="1"/>
  <mergeCells count="1">
    <mergeCell ref="A1:F1"/>
  </mergeCells>
  <conditionalFormatting sqref="G1:S1 U1:W1">
    <cfRule type="duplicateValues" dxfId="6" priority="9"/>
  </conditionalFormatting>
  <conditionalFormatting sqref="T1">
    <cfRule type="duplicateValues" dxfId="5" priority="4"/>
  </conditionalFormatting>
  <conditionalFormatting sqref="X1:Z1">
    <cfRule type="duplicateValues" dxfId="4" priority="5"/>
  </conditionalFormatting>
  <conditionalFormatting sqref="AA1">
    <cfRule type="duplicateValues" dxfId="3" priority="3"/>
  </conditionalFormatting>
  <conditionalFormatting sqref="AB1">
    <cfRule type="duplicateValues" dxfId="2" priority="6"/>
  </conditionalFormatting>
  <conditionalFormatting sqref="AC1">
    <cfRule type="duplicateValues" dxfId="1" priority="7"/>
  </conditionalFormatting>
  <conditionalFormatting sqref="AD1">
    <cfRule type="duplicateValues" dxfId="0" priority="8"/>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CACCF246927240869281981B085A8C" ma:contentTypeVersion="10" ma:contentTypeDescription="Create a new document." ma:contentTypeScope="" ma:versionID="0d3baf19c618b5f0622f3acb4ddd4547">
  <xsd:schema xmlns:xsd="http://www.w3.org/2001/XMLSchema" xmlns:xs="http://www.w3.org/2001/XMLSchema" xmlns:p="http://schemas.microsoft.com/office/2006/metadata/properties" xmlns:ns3="d0a092ec-da2e-4941-bf6d-deb13f729d5f" xmlns:ns4="18f0ca4a-f66b-4223-99bf-ff096eb9271f" targetNamespace="http://schemas.microsoft.com/office/2006/metadata/properties" ma:root="true" ma:fieldsID="de314ac1e2d06438cc153ac04ca925d2" ns3:_="" ns4:_="">
    <xsd:import namespace="d0a092ec-da2e-4941-bf6d-deb13f729d5f"/>
    <xsd:import namespace="18f0ca4a-f66b-4223-99bf-ff096eb9271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092ec-da2e-4941-bf6d-deb13f729d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f0ca4a-f66b-4223-99bf-ff096eb9271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EE3D47-9957-43DB-928D-616700D4D2D5}">
  <ds:schemaRefs>
    <ds:schemaRef ds:uri="http://schemas.microsoft.com/sharepoint/v3/contenttype/forms"/>
  </ds:schemaRefs>
</ds:datastoreItem>
</file>

<file path=customXml/itemProps2.xml><?xml version="1.0" encoding="utf-8"?>
<ds:datastoreItem xmlns:ds="http://schemas.openxmlformats.org/officeDocument/2006/customXml" ds:itemID="{5DDC8179-71F6-40F5-94B8-F5E75BE206AD}">
  <ds:schemaRefs>
    <ds:schemaRef ds:uri="http://purl.org/dc/elements/1.1/"/>
    <ds:schemaRef ds:uri="d0a092ec-da2e-4941-bf6d-deb13f729d5f"/>
    <ds:schemaRef ds:uri="18f0ca4a-f66b-4223-99bf-ff096eb9271f"/>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7FA906F6-7C27-4937-AD6A-734A4B8B10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092ec-da2e-4941-bf6d-deb13f729d5f"/>
    <ds:schemaRef ds:uri="18f0ca4a-f66b-4223-99bf-ff096eb927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BH codes covered in OP Hospital</vt:lpstr>
      <vt:lpstr>Vaccines and Admin. Codes</vt:lpstr>
      <vt:lpstr>Other OPHBH Covered Codes</vt:lpstr>
      <vt:lpstr>'BH codes covered in OP Hospital'!Print_Area</vt:lpstr>
      <vt:lpstr>'BH codes covered in OP Hospital'!Print_Titles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MacKim, Jennifer</dc:creator>
  <cp:lastModifiedBy>Kovach, Tracy</cp:lastModifiedBy>
  <cp:lastPrinted>2019-07-30T15:38:06Z</cp:lastPrinted>
  <dcterms:created xsi:type="dcterms:W3CDTF">2019-01-22T17:14:09Z</dcterms:created>
  <dcterms:modified xsi:type="dcterms:W3CDTF">2024-01-02T18:47:51Z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0x0101005ECACCF246927240869281981B085A8C</vt:lpwstr>
  </property>
</Properties>
</file>