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d79bf926ca24b38/문서/2025/데이터리안 SQL 분석 캠프 실전반/프로젝트/분석 결과/"/>
    </mc:Choice>
  </mc:AlternateContent>
  <xr:revisionPtr revIDLastSave="120" documentId="8_{36DFD707-82C2-40E3-BD0B-E0B2C313C179}" xr6:coauthVersionLast="47" xr6:coauthVersionMax="47" xr10:uidLastSave="{4B4C7080-4FBA-4AB3-AF54-2B1F164C93A0}"/>
  <bookViews>
    <workbookView xWindow="480" yWindow="1815" windowWidth="23655" windowHeight="12225" activeTab="2" xr2:uid="{F7636B73-4F1F-4EF7-947B-D45D11C837DC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onversionByDayHour" sheetId="1" r:id="rId6"/>
  </sheets>
  <definedNames>
    <definedName name="_xlnm._FilterDatabase" localSheetId="4" hidden="1">Sheet5!$A$2:$A$8</definedName>
  </definedNames>
  <calcPr calcId="0"/>
  <pivotCaches>
    <pivotCache cacheId="2" r:id="rId7"/>
    <pivotCache cacheId="3" r:id="rId8"/>
  </pivotCaches>
</workbook>
</file>

<file path=xl/sharedStrings.xml><?xml version="1.0" encoding="utf-8"?>
<sst xmlns="http://schemas.openxmlformats.org/spreadsheetml/2006/main" count="514" uniqueCount="56">
  <si>
    <t>weekday</t>
  </si>
  <si>
    <t>hour</t>
  </si>
  <si>
    <t>cart_sessions</t>
  </si>
  <si>
    <t>purchase_sessions</t>
  </si>
  <si>
    <t>explicit_abandon_sessions</t>
  </si>
  <si>
    <t>implicit_abandon_sessions</t>
  </si>
  <si>
    <t>cart_to_purchase_rate</t>
  </si>
  <si>
    <t>explicit_abandon_rate</t>
  </si>
  <si>
    <t>implicit_abandon_rate</t>
  </si>
  <si>
    <t>행 레이블</t>
  </si>
  <si>
    <t>총합계</t>
  </si>
  <si>
    <t>열 레이블</t>
  </si>
  <si>
    <t>일</t>
  </si>
  <si>
    <t>일</t>
    <phoneticPr fontId="18" type="noConversion"/>
  </si>
  <si>
    <t>월</t>
  </si>
  <si>
    <t>화</t>
  </si>
  <si>
    <t>수</t>
  </si>
  <si>
    <t>목</t>
  </si>
  <si>
    <t>금</t>
  </si>
  <si>
    <t>토</t>
  </si>
  <si>
    <t>월</t>
    <phoneticPr fontId="18" type="noConversion"/>
  </si>
  <si>
    <t>화</t>
    <phoneticPr fontId="18" type="noConversion"/>
  </si>
  <si>
    <t>수</t>
    <phoneticPr fontId="18" type="noConversion"/>
  </si>
  <si>
    <t>목</t>
    <phoneticPr fontId="18" type="noConversion"/>
  </si>
  <si>
    <t>금</t>
    <phoneticPr fontId="18" type="noConversion"/>
  </si>
  <si>
    <t>토</t>
    <phoneticPr fontId="18" type="noConversion"/>
  </si>
  <si>
    <t>장바구니 구매율</t>
    <phoneticPr fontId="18" type="noConversion"/>
  </si>
  <si>
    <t>명시적 이탈률</t>
    <phoneticPr fontId="18" type="noConversion"/>
  </si>
  <si>
    <t>암묵적 이탈률</t>
    <phoneticPr fontId="18" type="noConversion"/>
  </si>
  <si>
    <t>평균 : cart_to_purchase_rate</t>
  </si>
  <si>
    <t>시간대 평균</t>
    <phoneticPr fontId="18" type="noConversion"/>
  </si>
  <si>
    <t>요일 평균</t>
    <phoneticPr fontId="18" type="noConversion"/>
  </si>
  <si>
    <t>평균 : explicit_abandon_rate</t>
  </si>
  <si>
    <t>평균 : implicit_abandon_rate</t>
  </si>
  <si>
    <t>요일</t>
    <phoneticPr fontId="18" type="noConversion"/>
  </si>
  <si>
    <t>시간</t>
    <phoneticPr fontId="18" type="noConversion"/>
  </si>
  <si>
    <t>묵시적 이탈률</t>
    <phoneticPr fontId="18" type="noConversion"/>
  </si>
  <si>
    <t>0&lt;=hour&lt;6</t>
    <phoneticPr fontId="18" type="noConversion"/>
  </si>
  <si>
    <t>6&lt;=hout&lt;9</t>
    <phoneticPr fontId="18" type="noConversion"/>
  </si>
  <si>
    <t>9&lt;=hour&lt;12</t>
    <phoneticPr fontId="18" type="noConversion"/>
  </si>
  <si>
    <t>12&lt;=hour&lt;18</t>
    <phoneticPr fontId="18" type="noConversion"/>
  </si>
  <si>
    <t>18&lt;=hour&lt;22</t>
    <phoneticPr fontId="18" type="noConversion"/>
  </si>
  <si>
    <t>22&lt;=hour&lt;24</t>
    <phoneticPr fontId="18" type="noConversion"/>
  </si>
  <si>
    <t>새벽</t>
  </si>
  <si>
    <t>새벽</t>
    <phoneticPr fontId="18" type="noConversion"/>
  </si>
  <si>
    <t>출근 전</t>
  </si>
  <si>
    <t>출근 전</t>
    <phoneticPr fontId="18" type="noConversion"/>
  </si>
  <si>
    <t>오전</t>
  </si>
  <si>
    <t>오전</t>
    <phoneticPr fontId="18" type="noConversion"/>
  </si>
  <si>
    <t>오후</t>
  </si>
  <si>
    <t>오후</t>
    <phoneticPr fontId="18" type="noConversion"/>
  </si>
  <si>
    <t>저녁</t>
  </si>
  <si>
    <t>저녁</t>
    <phoneticPr fontId="18" type="noConversion"/>
  </si>
  <si>
    <t>야간</t>
  </si>
  <si>
    <t>야간</t>
    <phoneticPr fontId="18" type="noConversion"/>
  </si>
  <si>
    <t>시간대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</si>
</sst>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프리젠테이션 4 Regular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2" fontId="19" fillId="0" borderId="15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19" fillId="0" borderId="16" xfId="0" applyNumberFormat="1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9" xfId="0" applyNumberFormat="1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2" fontId="19" fillId="0" borderId="10" xfId="0" applyNumberFormat="1" applyFont="1" applyBorder="1" applyAlignment="1">
      <alignment horizontal="center" vertical="center"/>
    </xf>
    <xf numFmtId="2" fontId="19" fillId="0" borderId="20" xfId="0" applyNumberFormat="1" applyFont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0" xfId="0" applyNumberFormat="1" applyBorder="1">
      <alignment vertical="center"/>
    </xf>
    <xf numFmtId="2" fontId="0" fillId="33" borderId="10" xfId="0" applyNumberFormat="1" applyFill="1" applyBorder="1">
      <alignment vertical="center"/>
    </xf>
    <xf numFmtId="2" fontId="0" fillId="33" borderId="20" xfId="0" applyNumberFormat="1" applyFill="1" applyBorder="1">
      <alignment vertical="center"/>
    </xf>
    <xf numFmtId="2" fontId="0" fillId="36" borderId="10" xfId="0" applyNumberForma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r>
              <a:rPr lang="ko-KR"/>
              <a:t>요일별 전환율 및 이탈률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장바구니 구매율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12.734583333333335</c:v>
                </c:pt>
                <c:pt idx="1">
                  <c:v>13.145000000000001</c:v>
                </c:pt>
                <c:pt idx="2">
                  <c:v>12.455833333333336</c:v>
                </c:pt>
                <c:pt idx="3">
                  <c:v>12.540416666666665</c:v>
                </c:pt>
                <c:pt idx="4">
                  <c:v>12.46</c:v>
                </c:pt>
                <c:pt idx="5">
                  <c:v>12.028333333333329</c:v>
                </c:pt>
                <c:pt idx="6">
                  <c:v>12.020833333333336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5A7-9549-6AD46C8E639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명시적 이탈률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23.168749999999999</c:v>
                </c:pt>
                <c:pt idx="1">
                  <c:v>23.38666666666667</c:v>
                </c:pt>
                <c:pt idx="2">
                  <c:v>23.477499999999992</c:v>
                </c:pt>
                <c:pt idx="3">
                  <c:v>23.131249999999998</c:v>
                </c:pt>
                <c:pt idx="4">
                  <c:v>23.050833333333333</c:v>
                </c:pt>
                <c:pt idx="5">
                  <c:v>24.084583333333338</c:v>
                </c:pt>
                <c:pt idx="6">
                  <c:v>23.861249999999998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5A7-9549-6AD46C8E639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묵시적 이탈률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Sheet3!$A$2:$A$8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55.461666666666666</c:v>
                </c:pt>
                <c:pt idx="1">
                  <c:v>55.020416666666669</c:v>
                </c:pt>
                <c:pt idx="2">
                  <c:v>55.993333333333332</c:v>
                </c:pt>
                <c:pt idx="3">
                  <c:v>56.017083333333325</c:v>
                </c:pt>
                <c:pt idx="4">
                  <c:v>56.106666666666662</c:v>
                </c:pt>
                <c:pt idx="5">
                  <c:v>55.407916666666672</c:v>
                </c:pt>
                <c:pt idx="6">
                  <c:v>55.741250000000001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3-45A7-9549-6AD46C8E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188432"/>
        <c:axId val="857188912"/>
      </c:lineChart>
      <c:catAx>
        <c:axId val="8571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857188912"/>
        <c:crosses val="autoZero"/>
        <c:auto val="1"/>
        <c:lblAlgn val="ctr"/>
        <c:lblOffset val="100"/>
        <c:noMultiLvlLbl val="0"/>
      </c:catAx>
      <c:valAx>
        <c:axId val="8571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8571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r>
              <a:rPr lang="ko-KR"/>
              <a:t>시간대별 전환율 및 이탈률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Sheet3!$B$10</c:f>
              <c:strCache>
                <c:ptCount val="1"/>
                <c:pt idx="0">
                  <c:v>장바구니 구매율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Sheet3!$A$10:$A$34</c15:sqref>
                  </c15:fullRef>
                </c:ext>
              </c:extLst>
              <c:f>Sheet3!$A$11:$A$34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Sheet3!$B$11:$B$34</c15:sqref>
                  </c15:fullRef>
                </c:ext>
              </c:extLst>
              <c:f>Sheet3!$B$12:$B$34</c:f>
              <c:numCache>
                <c:formatCode>General</c:formatCode>
                <c:ptCount val="23"/>
                <c:pt idx="0">
                  <c:v>10.247142857142858</c:v>
                </c:pt>
                <c:pt idx="1">
                  <c:v>10.928571428571429</c:v>
                </c:pt>
                <c:pt idx="2">
                  <c:v>10.425714285714283</c:v>
                </c:pt>
                <c:pt idx="3">
                  <c:v>11.132857142857144</c:v>
                </c:pt>
                <c:pt idx="4">
                  <c:v>12.771428571428572</c:v>
                </c:pt>
                <c:pt idx="5">
                  <c:v>13.81</c:v>
                </c:pt>
                <c:pt idx="6">
                  <c:v>14.875714285714285</c:v>
                </c:pt>
                <c:pt idx="7">
                  <c:v>14.988571428571429</c:v>
                </c:pt>
                <c:pt idx="8">
                  <c:v>14.781428571428568</c:v>
                </c:pt>
                <c:pt idx="9">
                  <c:v>14.812857142857144</c:v>
                </c:pt>
                <c:pt idx="10">
                  <c:v>14.091428571428574</c:v>
                </c:pt>
                <c:pt idx="11">
                  <c:v>13.408571428571429</c:v>
                </c:pt>
                <c:pt idx="12">
                  <c:v>13.364285714285716</c:v>
                </c:pt>
                <c:pt idx="13">
                  <c:v>13.051428571428572</c:v>
                </c:pt>
                <c:pt idx="14">
                  <c:v>12.974285714285713</c:v>
                </c:pt>
                <c:pt idx="15">
                  <c:v>12.925714285714287</c:v>
                </c:pt>
                <c:pt idx="16">
                  <c:v>12.705714285714288</c:v>
                </c:pt>
                <c:pt idx="17">
                  <c:v>12.728571428571428</c:v>
                </c:pt>
                <c:pt idx="18">
                  <c:v>12.045714285714284</c:v>
                </c:pt>
                <c:pt idx="19">
                  <c:v>11.58</c:v>
                </c:pt>
                <c:pt idx="20">
                  <c:v>10.950000000000001</c:v>
                </c:pt>
                <c:pt idx="21">
                  <c:v>10.488571428571429</c:v>
                </c:pt>
                <c:pt idx="22">
                  <c:v>10.292857142857144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BAB-9514-C5D7703CA376}"/>
            </c:ext>
          </c:extLst>
        </c:ser>
        <c:ser>
          <c:idx val="2"/>
          <c:order val="1"/>
          <c:tx>
            <c:strRef>
              <c:f>Sheet3!$C$10</c:f>
              <c:strCache>
                <c:ptCount val="1"/>
                <c:pt idx="0">
                  <c:v>명시적 이탈률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Sheet3!$A$10:$A$34</c15:sqref>
                  </c15:fullRef>
                </c:ext>
              </c:extLst>
              <c:f>Sheet3!$A$11:$A$34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Sheet3!$C$11:$C$34</c15:sqref>
                  </c15:fullRef>
                </c:ext>
              </c:extLst>
              <c:f>Sheet3!$C$12:$C$34</c:f>
              <c:numCache>
                <c:formatCode>General</c:formatCode>
                <c:ptCount val="23"/>
                <c:pt idx="0">
                  <c:v>24.182857142857141</c:v>
                </c:pt>
                <c:pt idx="1">
                  <c:v>23.632857142857144</c:v>
                </c:pt>
                <c:pt idx="2">
                  <c:v>23.847142857142853</c:v>
                </c:pt>
                <c:pt idx="3">
                  <c:v>23.740000000000002</c:v>
                </c:pt>
                <c:pt idx="4">
                  <c:v>23.354285714285716</c:v>
                </c:pt>
                <c:pt idx="5">
                  <c:v>23.561428571428571</c:v>
                </c:pt>
                <c:pt idx="6">
                  <c:v>23.054285714285715</c:v>
                </c:pt>
                <c:pt idx="7">
                  <c:v>23.09</c:v>
                </c:pt>
                <c:pt idx="8">
                  <c:v>22.354285714285712</c:v>
                </c:pt>
                <c:pt idx="9">
                  <c:v>22.808571428571423</c:v>
                </c:pt>
                <c:pt idx="10">
                  <c:v>23.054285714285715</c:v>
                </c:pt>
                <c:pt idx="11">
                  <c:v>22.897142857142853</c:v>
                </c:pt>
                <c:pt idx="12">
                  <c:v>22.965714285714284</c:v>
                </c:pt>
                <c:pt idx="13">
                  <c:v>23.195714285714285</c:v>
                </c:pt>
                <c:pt idx="14">
                  <c:v>23.46857142857143</c:v>
                </c:pt>
                <c:pt idx="15">
                  <c:v>23.787142857142857</c:v>
                </c:pt>
                <c:pt idx="16">
                  <c:v>23.909999999999997</c:v>
                </c:pt>
                <c:pt idx="17">
                  <c:v>24.614285714285717</c:v>
                </c:pt>
                <c:pt idx="18">
                  <c:v>24.37</c:v>
                </c:pt>
                <c:pt idx="19">
                  <c:v>24.088571428571431</c:v>
                </c:pt>
                <c:pt idx="20">
                  <c:v>23.311428571428571</c:v>
                </c:pt>
                <c:pt idx="21">
                  <c:v>23.428571428571427</c:v>
                </c:pt>
                <c:pt idx="22">
                  <c:v>22.944285714285716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BAB-9514-C5D7703CA376}"/>
            </c:ext>
          </c:extLst>
        </c:ser>
        <c:ser>
          <c:idx val="3"/>
          <c:order val="2"/>
          <c:tx>
            <c:strRef>
              <c:f>Sheet3!$D$10</c:f>
              <c:strCache>
                <c:ptCount val="1"/>
                <c:pt idx="0">
                  <c:v>묵시적 이탈률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Sheet3!$A$10:$A$34</c15:sqref>
                  </c15:fullRef>
                </c:ext>
              </c:extLst>
              <c:f>Sheet3!$A$11:$A$34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Sheet3!$D$11:$D$34</c15:sqref>
                  </c15:fullRef>
                </c:ext>
              </c:extLst>
              <c:f>Sheet3!$D$12:$D$34</c:f>
              <c:numCache>
                <c:formatCode>General</c:formatCode>
                <c:ptCount val="23"/>
                <c:pt idx="0">
                  <c:v>55.5</c:v>
                </c:pt>
                <c:pt idx="1">
                  <c:v>56.47571428571429</c:v>
                </c:pt>
                <c:pt idx="2">
                  <c:v>56.77</c:v>
                </c:pt>
                <c:pt idx="3">
                  <c:v>56.028571428571425</c:v>
                </c:pt>
                <c:pt idx="4">
                  <c:v>54.77571428571428</c:v>
                </c:pt>
                <c:pt idx="5">
                  <c:v>54.058571428571426</c:v>
                </c:pt>
                <c:pt idx="6">
                  <c:v>54.18</c:v>
                </c:pt>
                <c:pt idx="7">
                  <c:v>54.554285714285712</c:v>
                </c:pt>
                <c:pt idx="8">
                  <c:v>55.052857142857142</c:v>
                </c:pt>
                <c:pt idx="9">
                  <c:v>54.544285714285714</c:v>
                </c:pt>
                <c:pt idx="10">
                  <c:v>54.899999999999991</c:v>
                </c:pt>
                <c:pt idx="11">
                  <c:v>55.762857142857136</c:v>
                </c:pt>
                <c:pt idx="12">
                  <c:v>55.901428571428561</c:v>
                </c:pt>
                <c:pt idx="13">
                  <c:v>55.787142857142854</c:v>
                </c:pt>
                <c:pt idx="14">
                  <c:v>55.319999999999993</c:v>
                </c:pt>
                <c:pt idx="15">
                  <c:v>54.839999999999996</c:v>
                </c:pt>
                <c:pt idx="16">
                  <c:v>55.031428571428577</c:v>
                </c:pt>
                <c:pt idx="17">
                  <c:v>54.294285714285706</c:v>
                </c:pt>
                <c:pt idx="18">
                  <c:v>55.27</c:v>
                </c:pt>
                <c:pt idx="19">
                  <c:v>55.91571428571428</c:v>
                </c:pt>
                <c:pt idx="20">
                  <c:v>57.145714285714291</c:v>
                </c:pt>
                <c:pt idx="21">
                  <c:v>57.561428571428578</c:v>
                </c:pt>
                <c:pt idx="22">
                  <c:v>58.590000000000011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BAB-9514-C5D7703C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68224"/>
        <c:axId val="916569184"/>
      </c:lineChart>
      <c:catAx>
        <c:axId val="9165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916569184"/>
        <c:crosses val="autoZero"/>
        <c:auto val="1"/>
        <c:lblAlgn val="ctr"/>
        <c:lblOffset val="100"/>
        <c:noMultiLvlLbl val="0"/>
      </c:catAx>
      <c:valAx>
        <c:axId val="916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9165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Sheet3!$B$36</c:f>
              <c:strCache>
                <c:ptCount val="1"/>
                <c:pt idx="0">
                  <c:v>장바구니 구매율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Sheet3!$A$37:$A$42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Sheet3!$B$37:$B$42</c:f>
              <c:numCache>
                <c:formatCode>General</c:formatCode>
                <c:ptCount val="6"/>
                <c:pt idx="0">
                  <c:v>10.955000000000002</c:v>
                </c:pt>
                <c:pt idx="1">
                  <c:v>14.558095238095238</c:v>
                </c:pt>
                <c:pt idx="2">
                  <c:v>14.56190476190476</c:v>
                </c:pt>
                <c:pt idx="3">
                  <c:v>13.071666666666667</c:v>
                </c:pt>
                <c:pt idx="4">
                  <c:v>11.82607142857143</c:v>
                </c:pt>
                <c:pt idx="5">
                  <c:v>10.390714285714285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681-8AE7-959A5A19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465888"/>
        <c:axId val="915463216"/>
      </c:barChart>
      <c:catAx>
        <c:axId val="9154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915463216"/>
        <c:crosses val="autoZero"/>
        <c:auto val="1"/>
        <c:lblAlgn val="ctr"/>
        <c:lblOffset val="100"/>
        <c:noMultiLvlLbl val="0"/>
      </c:catAx>
      <c:valAx>
        <c:axId val="9154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9154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Sheet3!$C$36</c:f>
              <c:strCache>
                <c:ptCount val="1"/>
                <c:pt idx="0">
                  <c:v>명시적 이탈률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Sheet3!$A$37:$A$42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Sheet3!$C$37:$C$42</c:f>
              <c:numCache>
                <c:formatCode>General</c:formatCode>
                <c:ptCount val="6"/>
                <c:pt idx="0">
                  <c:v>23.655476190476193</c:v>
                </c:pt>
                <c:pt idx="1">
                  <c:v>23.235238095238099</c:v>
                </c:pt>
                <c:pt idx="2">
                  <c:v>22.739047619047614</c:v>
                </c:pt>
                <c:pt idx="3">
                  <c:v>23.370714285714289</c:v>
                </c:pt>
                <c:pt idx="4">
                  <c:v>24.096071428571427</c:v>
                </c:pt>
                <c:pt idx="5">
                  <c:v>23.186428571428568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1-470C-9EE1-5BE68104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1178703"/>
        <c:axId val="1031180143"/>
      </c:barChart>
      <c:catAx>
        <c:axId val="10311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1031180143"/>
        <c:crosses val="autoZero"/>
        <c:auto val="1"/>
        <c:lblAlgn val="ctr"/>
        <c:lblOffset val="100"/>
        <c:noMultiLvlLbl val="0"/>
      </c:catAx>
      <c:valAx>
        <c:axId val="10311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103117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Sheet3!$D$36</c:f>
              <c:strCache>
                <c:ptCount val="1"/>
                <c:pt idx="0">
                  <c:v>묵시적 이탈률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Sheet3!$A$37:$A$42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Sheet3!$D$37:$D$42</c:f>
              <c:numCache>
                <c:formatCode>General</c:formatCode>
                <c:ptCount val="6"/>
                <c:pt idx="0">
                  <c:v>56.26166666666667</c:v>
                </c:pt>
                <c:pt idx="1">
                  <c:v>54.264285714285712</c:v>
                </c:pt>
                <c:pt idx="2">
                  <c:v>54.832380952380952</c:v>
                </c:pt>
                <c:pt idx="3">
                  <c:v>55.440476190476204</c:v>
                </c:pt>
                <c:pt idx="4">
                  <c:v>55.656428571428577</c:v>
                </c:pt>
                <c:pt idx="5">
                  <c:v>58.075714285714291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2-466D-B338-DF115318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57552"/>
        <c:axId val="446951312"/>
      </c:barChart>
      <c:catAx>
        <c:axId val="4469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446951312"/>
        <c:crosses val="autoZero"/>
        <c:auto val="1"/>
        <c:lblAlgn val="ctr"/>
        <c:lblOffset val="100"/>
        <c:noMultiLvlLbl val="0"/>
      </c:catAx>
      <c:valAx>
        <c:axId val="4469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4469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명시적 이탈률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Sheet5!$A$2:$A$8</c:f>
              <c:strCache>
                <c:ptCount val="7"/>
                <c:pt idx="0">
                  <c:v>월</c:v>
                </c:pt>
                <c:pt idx="1">
                  <c:v>화</c:v>
                </c:pt>
                <c:pt idx="2">
                  <c:v>수</c:v>
                </c:pt>
                <c:pt idx="3">
                  <c:v>목</c:v>
                </c:pt>
                <c:pt idx="4">
                  <c:v>금</c:v>
                </c:pt>
                <c:pt idx="5">
                  <c:v>토</c:v>
                </c:pt>
                <c:pt idx="6">
                  <c:v>일</c:v>
                </c:pt>
              </c:strCache>
            </c:strRef>
          </c:cat>
          <c:val>
            <c:numRef>
              <c:f>Sheet5!$C$2:$C$8</c:f>
              <c:numCache>
                <c:formatCode>General</c:formatCode>
                <c:ptCount val="7"/>
                <c:pt idx="0">
                  <c:v>23.168749999999999</c:v>
                </c:pt>
                <c:pt idx="1">
                  <c:v>23.38666666666667</c:v>
                </c:pt>
                <c:pt idx="2">
                  <c:v>23.477499999999992</c:v>
                </c:pt>
                <c:pt idx="3">
                  <c:v>23.131249999999998</c:v>
                </c:pt>
                <c:pt idx="4">
                  <c:v>23.050833333333333</c:v>
                </c:pt>
                <c:pt idx="5">
                  <c:v>24.084583333333338</c:v>
                </c:pt>
                <c:pt idx="6">
                  <c:v>23.861249999999998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A32-97FD-F26AADCA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040303"/>
        <c:axId val="1041038383"/>
      </c:barChart>
      <c:catAx>
        <c:axId val="104104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038383"/>
        <c:crosses val="autoZero"/>
        <c:auto val="1"/>
        <c:lblAlgn val="ctr"/>
        <c:lblOffset val="100"/>
        <c:noMultiLvlLbl val="0"/>
      </c:catAx>
      <c:valAx>
        <c:axId val="10410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10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9571A1-7F11-576A-110D-E7AECB83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457200</xdr:colOff>
      <xdr:row>27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AE87496-A5BC-4008-A514-D0481F19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681037</xdr:colOff>
      <xdr:row>35</xdr:row>
      <xdr:rowOff>0</xdr:rowOff>
    </xdr:from>
    <xdr:to>
      <xdr:col>11</xdr:col>
      <xdr:colOff>452437</xdr:colOff>
      <xdr:row>48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2DE29A0-306E-D1F0-AB6A-A8BCCD629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18</xdr:col>
      <xdr:colOff>457200</xdr:colOff>
      <xdr:row>48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00273C2-0651-460F-AC80-F1FE5E4D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25</xdr:col>
      <xdr:colOff>457199</xdr:colOff>
      <xdr:row>48</xdr:row>
      <xdr:rowOff>22411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2B375BF-3CC1-4E97-BEA4-68F018EAA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57150</xdr:rowOff>
    </xdr:from>
    <xdr:to>
      <xdr:col>12</xdr:col>
      <xdr:colOff>152400</xdr:colOff>
      <xdr:row>17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7696FF-BEF9-676D-B9DE-F2E682D52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young" refreshedDate="45758.686938078703" createdVersion="8" refreshedVersion="8" minRefreshableVersion="3" recordCount="168" xr:uid="{8023EC20-D4F8-4444-89FA-CAA35E3E3603}">
  <cacheSource type="worksheet">
    <worksheetSource ref="A1:I169" sheet="conversionByDayHour"/>
  </cacheSource>
  <cacheFields count="9">
    <cacheField name="weekday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rt_sessions" numFmtId="0">
      <sharedItems containsSemiMixedTypes="0" containsString="0" containsNumber="1" containsInteger="1" minValue="479" maxValue="6062"/>
    </cacheField>
    <cacheField name="purchase_sessions" numFmtId="0">
      <sharedItems containsSemiMixedTypes="0" containsString="0" containsNumber="1" containsInteger="1" minValue="42" maxValue="823"/>
    </cacheField>
    <cacheField name="explicit_abandon_sessions" numFmtId="0">
      <sharedItems containsSemiMixedTypes="0" containsString="0" containsNumber="1" containsInteger="1" minValue="108" maxValue="1391"/>
    </cacheField>
    <cacheField name="implicit_abandon_sessions" numFmtId="0">
      <sharedItems containsSemiMixedTypes="0" containsString="0" containsNumber="1" containsInteger="1" minValue="269" maxValue="3359"/>
    </cacheField>
    <cacheField name="cart_to_purchase_rate" numFmtId="0">
      <sharedItems containsSemiMixedTypes="0" containsString="0" containsNumber="1" minValue="7.33" maxValue="16.16"/>
    </cacheField>
    <cacheField name="explicit_abandon_rate" numFmtId="0">
      <sharedItems containsSemiMixedTypes="0" containsString="0" containsNumber="1" minValue="19.97" maxValue="26.9"/>
    </cacheField>
    <cacheField name="implicit_abandon_rate" numFmtId="0">
      <sharedItems containsSemiMixedTypes="0" containsString="0" containsNumber="1" minValue="50.54" maxValue="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young" refreshedDate="45759.491570601851" createdVersion="8" refreshedVersion="8" minRefreshableVersion="3" recordCount="168" xr:uid="{8F760BDF-494F-46EB-8310-033B14F65282}">
  <cacheSource type="worksheet">
    <worksheetSource ref="A1:J169" sheet="conversionByDayHour"/>
  </cacheSource>
  <cacheFields count="10">
    <cacheField name="weekday" numFmtId="0">
      <sharedItems count="7">
        <s v="일"/>
        <s v="월"/>
        <s v="화"/>
        <s v="수"/>
        <s v="목"/>
        <s v="금"/>
        <s v="토"/>
      </sharedItems>
    </cacheField>
    <cacheField name="hour" numFmtId="0">
      <sharedItems containsSemiMixedTypes="0" containsString="0" containsNumber="1" containsInteger="1" minValue="0" maxValue="23"/>
    </cacheField>
    <cacheField name="cart_sessions" numFmtId="0">
      <sharedItems containsSemiMixedTypes="0" containsString="0" containsNumber="1" containsInteger="1" minValue="479" maxValue="6062"/>
    </cacheField>
    <cacheField name="purchase_sessions" numFmtId="0">
      <sharedItems containsSemiMixedTypes="0" containsString="0" containsNumber="1" containsInteger="1" minValue="42" maxValue="823"/>
    </cacheField>
    <cacheField name="explicit_abandon_sessions" numFmtId="0">
      <sharedItems containsSemiMixedTypes="0" containsString="0" containsNumber="1" containsInteger="1" minValue="108" maxValue="1391"/>
    </cacheField>
    <cacheField name="implicit_abandon_sessions" numFmtId="0">
      <sharedItems containsSemiMixedTypes="0" containsString="0" containsNumber="1" containsInteger="1" minValue="269" maxValue="3359"/>
    </cacheField>
    <cacheField name="cart_to_purchase_rate" numFmtId="0">
      <sharedItems containsSemiMixedTypes="0" containsString="0" containsNumber="1" minValue="7.33" maxValue="16.16"/>
    </cacheField>
    <cacheField name="explicit_abandon_rate" numFmtId="0">
      <sharedItems containsSemiMixedTypes="0" containsString="0" containsNumber="1" minValue="19.97" maxValue="26.9"/>
    </cacheField>
    <cacheField name="implicit_abandon_rate" numFmtId="0">
      <sharedItems containsSemiMixedTypes="0" containsString="0" containsNumber="1" minValue="50.54" maxValue="62.5"/>
    </cacheField>
    <cacheField name="시간대" numFmtId="0">
      <sharedItems count="6">
        <s v="새벽"/>
        <s v="출근 전"/>
        <s v="오전"/>
        <s v="오후"/>
        <s v="저녁"/>
        <s v="야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n v="715"/>
    <n v="61"/>
    <n v="165"/>
    <n v="431"/>
    <n v="8.5299999999999994"/>
    <n v="23.08"/>
    <n v="60.28"/>
  </r>
  <r>
    <x v="0"/>
    <x v="1"/>
    <n v="574"/>
    <n v="72"/>
    <n v="142"/>
    <n v="308"/>
    <n v="12.54"/>
    <n v="24.74"/>
    <n v="53.66"/>
  </r>
  <r>
    <x v="0"/>
    <x v="2"/>
    <n v="605"/>
    <n v="67"/>
    <n v="137"/>
    <n v="359"/>
    <n v="11.07"/>
    <n v="22.64"/>
    <n v="59.34"/>
  </r>
  <r>
    <x v="0"/>
    <x v="3"/>
    <n v="784"/>
    <n v="83"/>
    <n v="205"/>
    <n v="432"/>
    <n v="10.59"/>
    <n v="26.15"/>
    <n v="55.1"/>
  </r>
  <r>
    <x v="0"/>
    <x v="4"/>
    <n v="1103"/>
    <n v="107"/>
    <n v="274"/>
    <n v="607"/>
    <n v="9.6999999999999993"/>
    <n v="24.84"/>
    <n v="55.03"/>
  </r>
  <r>
    <x v="0"/>
    <x v="5"/>
    <n v="1627"/>
    <n v="188"/>
    <n v="354"/>
    <n v="919"/>
    <n v="11.56"/>
    <n v="21.76"/>
    <n v="56.48"/>
  </r>
  <r>
    <x v="0"/>
    <x v="6"/>
    <n v="2303"/>
    <n v="266"/>
    <n v="597"/>
    <n v="1241"/>
    <n v="11.55"/>
    <n v="25.92"/>
    <n v="53.89"/>
  </r>
  <r>
    <x v="0"/>
    <x v="7"/>
    <n v="3059"/>
    <n v="413"/>
    <n v="742"/>
    <n v="1650"/>
    <n v="13.5"/>
    <n v="24.26"/>
    <n v="53.94"/>
  </r>
  <r>
    <x v="0"/>
    <x v="8"/>
    <n v="3377"/>
    <n v="484"/>
    <n v="782"/>
    <n v="1877"/>
    <n v="14.33"/>
    <n v="23.16"/>
    <n v="55.58"/>
  </r>
  <r>
    <x v="0"/>
    <x v="9"/>
    <n v="3871"/>
    <n v="563"/>
    <n v="887"/>
    <n v="2120"/>
    <n v="14.54"/>
    <n v="22.91"/>
    <n v="54.77"/>
  </r>
  <r>
    <x v="0"/>
    <x v="10"/>
    <n v="4149"/>
    <n v="586"/>
    <n v="946"/>
    <n v="2297"/>
    <n v="14.12"/>
    <n v="22.8"/>
    <n v="55.36"/>
  </r>
  <r>
    <x v="0"/>
    <x v="11"/>
    <n v="4332"/>
    <n v="576"/>
    <n v="1047"/>
    <n v="2358"/>
    <n v="13.3"/>
    <n v="24.17"/>
    <n v="54.43"/>
  </r>
  <r>
    <x v="0"/>
    <x v="12"/>
    <n v="4291"/>
    <n v="565"/>
    <n v="995"/>
    <n v="2356"/>
    <n v="13.17"/>
    <n v="23.19"/>
    <n v="54.91"/>
  </r>
  <r>
    <x v="0"/>
    <x v="13"/>
    <n v="4210"/>
    <n v="562"/>
    <n v="988"/>
    <n v="2328"/>
    <n v="13.35"/>
    <n v="23.47"/>
    <n v="55.3"/>
  </r>
  <r>
    <x v="0"/>
    <x v="14"/>
    <n v="4220"/>
    <n v="553"/>
    <n v="995"/>
    <n v="2322"/>
    <n v="13.1"/>
    <n v="23.58"/>
    <n v="55.02"/>
  </r>
  <r>
    <x v="0"/>
    <x v="15"/>
    <n v="4330"/>
    <n v="549"/>
    <n v="1026"/>
    <n v="2398"/>
    <n v="12.68"/>
    <n v="23.7"/>
    <n v="55.38"/>
  </r>
  <r>
    <x v="0"/>
    <x v="16"/>
    <n v="4496"/>
    <n v="563"/>
    <n v="1069"/>
    <n v="2494"/>
    <n v="12.52"/>
    <n v="23.78"/>
    <n v="55.47"/>
  </r>
  <r>
    <x v="0"/>
    <x v="17"/>
    <n v="4761"/>
    <n v="587"/>
    <n v="1104"/>
    <n v="2691"/>
    <n v="12.33"/>
    <n v="23.19"/>
    <n v="56.52"/>
  </r>
  <r>
    <x v="0"/>
    <x v="18"/>
    <n v="4852"/>
    <n v="608"/>
    <n v="1234"/>
    <n v="2597"/>
    <n v="12.53"/>
    <n v="25.43"/>
    <n v="53.52"/>
  </r>
  <r>
    <x v="0"/>
    <x v="19"/>
    <n v="5017"/>
    <n v="577"/>
    <n v="1216"/>
    <n v="2807"/>
    <n v="11.5"/>
    <n v="24.24"/>
    <n v="55.95"/>
  </r>
  <r>
    <x v="0"/>
    <x v="20"/>
    <n v="4553"/>
    <n v="540"/>
    <n v="1094"/>
    <n v="2561"/>
    <n v="11.86"/>
    <n v="24.03"/>
    <n v="56.25"/>
  </r>
  <r>
    <x v="0"/>
    <x v="21"/>
    <n v="2979"/>
    <n v="286"/>
    <n v="738"/>
    <n v="1690"/>
    <n v="9.6"/>
    <n v="24.77"/>
    <n v="56.73"/>
  </r>
  <r>
    <x v="0"/>
    <x v="22"/>
    <n v="1796"/>
    <n v="185"/>
    <n v="435"/>
    <n v="1027"/>
    <n v="10.3"/>
    <n v="24.22"/>
    <n v="57.18"/>
  </r>
  <r>
    <x v="0"/>
    <x v="23"/>
    <n v="1007"/>
    <n v="103"/>
    <n v="228"/>
    <n v="581"/>
    <n v="10.23"/>
    <n v="22.64"/>
    <n v="57.7"/>
  </r>
  <r>
    <x v="1"/>
    <x v="0"/>
    <n v="736"/>
    <n v="63"/>
    <n v="147"/>
    <n v="460"/>
    <n v="8.56"/>
    <n v="19.97"/>
    <n v="62.5"/>
  </r>
  <r>
    <x v="1"/>
    <x v="1"/>
    <n v="573"/>
    <n v="42"/>
    <n v="154"/>
    <n v="309"/>
    <n v="7.33"/>
    <n v="26.88"/>
    <n v="53.93"/>
  </r>
  <r>
    <x v="1"/>
    <x v="2"/>
    <n v="717"/>
    <n v="98"/>
    <n v="165"/>
    <n v="397"/>
    <n v="13.67"/>
    <n v="23.01"/>
    <n v="55.37"/>
  </r>
  <r>
    <x v="1"/>
    <x v="3"/>
    <n v="1044"/>
    <n v="111"/>
    <n v="226"/>
    <n v="604"/>
    <n v="10.63"/>
    <n v="21.65"/>
    <n v="57.85"/>
  </r>
  <r>
    <x v="1"/>
    <x v="4"/>
    <n v="1507"/>
    <n v="194"/>
    <n v="354"/>
    <n v="808"/>
    <n v="12.87"/>
    <n v="23.49"/>
    <n v="53.62"/>
  </r>
  <r>
    <x v="1"/>
    <x v="5"/>
    <n v="2485"/>
    <n v="333"/>
    <n v="586"/>
    <n v="1329"/>
    <n v="13.4"/>
    <n v="23.58"/>
    <n v="53.48"/>
  </r>
  <r>
    <x v="1"/>
    <x v="6"/>
    <n v="3308"/>
    <n v="467"/>
    <n v="783"/>
    <n v="1777"/>
    <n v="14.12"/>
    <n v="23.67"/>
    <n v="53.72"/>
  </r>
  <r>
    <x v="1"/>
    <x v="7"/>
    <n v="4192"/>
    <n v="627"/>
    <n v="985"/>
    <n v="2230"/>
    <n v="14.96"/>
    <n v="23.5"/>
    <n v="53.2"/>
  </r>
  <r>
    <x v="1"/>
    <x v="8"/>
    <n v="4411"/>
    <n v="686"/>
    <n v="981"/>
    <n v="2427"/>
    <n v="15.55"/>
    <n v="22.24"/>
    <n v="55.02"/>
  </r>
  <r>
    <x v="1"/>
    <x v="9"/>
    <n v="5024"/>
    <n v="754"/>
    <n v="1091"/>
    <n v="2768"/>
    <n v="15.01"/>
    <n v="21.72"/>
    <n v="55.1"/>
  </r>
  <r>
    <x v="1"/>
    <x v="10"/>
    <n v="5057"/>
    <n v="725"/>
    <n v="1166"/>
    <n v="2767"/>
    <n v="14.34"/>
    <n v="23.06"/>
    <n v="54.72"/>
  </r>
  <r>
    <x v="1"/>
    <x v="11"/>
    <n v="5384"/>
    <n v="731"/>
    <n v="1177"/>
    <n v="3046"/>
    <n v="13.58"/>
    <n v="21.86"/>
    <n v="56.58"/>
  </r>
  <r>
    <x v="1"/>
    <x v="12"/>
    <n v="6062"/>
    <n v="823"/>
    <n v="1391"/>
    <n v="3359"/>
    <n v="13.58"/>
    <n v="22.95"/>
    <n v="55.41"/>
  </r>
  <r>
    <x v="1"/>
    <x v="13"/>
    <n v="5592"/>
    <n v="782"/>
    <n v="1279"/>
    <n v="3087"/>
    <n v="13.98"/>
    <n v="22.87"/>
    <n v="55.2"/>
  </r>
  <r>
    <x v="1"/>
    <x v="14"/>
    <n v="4903"/>
    <n v="655"/>
    <n v="1111"/>
    <n v="2747"/>
    <n v="13.36"/>
    <n v="22.66"/>
    <n v="56.03"/>
  </r>
  <r>
    <x v="1"/>
    <x v="15"/>
    <n v="4394"/>
    <n v="595"/>
    <n v="1040"/>
    <n v="2378"/>
    <n v="13.54"/>
    <n v="23.67"/>
    <n v="54.12"/>
  </r>
  <r>
    <x v="1"/>
    <x v="16"/>
    <n v="4376"/>
    <n v="598"/>
    <n v="1039"/>
    <n v="2359"/>
    <n v="13.67"/>
    <n v="23.74"/>
    <n v="53.91"/>
  </r>
  <r>
    <x v="1"/>
    <x v="17"/>
    <n v="4823"/>
    <n v="610"/>
    <n v="1175"/>
    <n v="2612"/>
    <n v="12.65"/>
    <n v="24.36"/>
    <n v="54.16"/>
  </r>
  <r>
    <x v="1"/>
    <x v="18"/>
    <n v="5269"/>
    <n v="741"/>
    <n v="1230"/>
    <n v="2846"/>
    <n v="14.06"/>
    <n v="23.34"/>
    <n v="54.01"/>
  </r>
  <r>
    <x v="1"/>
    <x v="19"/>
    <n v="5429"/>
    <n v="674"/>
    <n v="1367"/>
    <n v="2931"/>
    <n v="12.41"/>
    <n v="25.18"/>
    <n v="53.99"/>
  </r>
  <r>
    <x v="1"/>
    <x v="20"/>
    <n v="4472"/>
    <n v="535"/>
    <n v="1076"/>
    <n v="2470"/>
    <n v="11.96"/>
    <n v="24.06"/>
    <n v="55.23"/>
  </r>
  <r>
    <x v="1"/>
    <x v="21"/>
    <n v="2940"/>
    <n v="352"/>
    <n v="671"/>
    <n v="1663"/>
    <n v="11.97"/>
    <n v="22.82"/>
    <n v="56.56"/>
  </r>
  <r>
    <x v="1"/>
    <x v="22"/>
    <n v="1794"/>
    <n v="187"/>
    <n v="410"/>
    <n v="1050"/>
    <n v="10.42"/>
    <n v="22.85"/>
    <n v="58.53"/>
  </r>
  <r>
    <x v="1"/>
    <x v="23"/>
    <n v="1069"/>
    <n v="107"/>
    <n v="245"/>
    <n v="629"/>
    <n v="10.01"/>
    <n v="22.92"/>
    <n v="58.84"/>
  </r>
  <r>
    <x v="2"/>
    <x v="0"/>
    <n v="754"/>
    <n v="85"/>
    <n v="174"/>
    <n v="430"/>
    <n v="11.27"/>
    <n v="23.08"/>
    <n v="57.03"/>
  </r>
  <r>
    <x v="2"/>
    <x v="1"/>
    <n v="692"/>
    <n v="63"/>
    <n v="168"/>
    <n v="392"/>
    <n v="9.1"/>
    <n v="24.28"/>
    <n v="56.65"/>
  </r>
  <r>
    <x v="2"/>
    <x v="2"/>
    <n v="777"/>
    <n v="82"/>
    <n v="189"/>
    <n v="442"/>
    <n v="10.55"/>
    <n v="24.32"/>
    <n v="56.89"/>
  </r>
  <r>
    <x v="2"/>
    <x v="3"/>
    <n v="1180"/>
    <n v="127"/>
    <n v="285"/>
    <n v="675"/>
    <n v="10.76"/>
    <n v="24.15"/>
    <n v="57.2"/>
  </r>
  <r>
    <x v="2"/>
    <x v="4"/>
    <n v="1760"/>
    <n v="177"/>
    <n v="443"/>
    <n v="991"/>
    <n v="10.06"/>
    <n v="25.17"/>
    <n v="56.31"/>
  </r>
  <r>
    <x v="2"/>
    <x v="5"/>
    <n v="2726"/>
    <n v="383"/>
    <n v="621"/>
    <n v="1470"/>
    <n v="14.05"/>
    <n v="22.78"/>
    <n v="53.93"/>
  </r>
  <r>
    <x v="2"/>
    <x v="6"/>
    <n v="3649"/>
    <n v="577"/>
    <n v="833"/>
    <n v="1891"/>
    <n v="15.81"/>
    <n v="22.83"/>
    <n v="51.82"/>
  </r>
  <r>
    <x v="2"/>
    <x v="7"/>
    <n v="4325"/>
    <n v="699"/>
    <n v="951"/>
    <n v="2332"/>
    <n v="16.16"/>
    <n v="21.99"/>
    <n v="53.92"/>
  </r>
  <r>
    <x v="2"/>
    <x v="8"/>
    <n v="4664"/>
    <n v="682"/>
    <n v="1084"/>
    <n v="2526"/>
    <n v="14.62"/>
    <n v="23.24"/>
    <n v="54.16"/>
  </r>
  <r>
    <x v="2"/>
    <x v="9"/>
    <n v="4988"/>
    <n v="757"/>
    <n v="1113"/>
    <n v="2728"/>
    <n v="15.18"/>
    <n v="22.31"/>
    <n v="54.69"/>
  </r>
  <r>
    <x v="2"/>
    <x v="10"/>
    <n v="4960"/>
    <n v="768"/>
    <n v="1142"/>
    <n v="2644"/>
    <n v="15.48"/>
    <n v="23.02"/>
    <n v="53.31"/>
  </r>
  <r>
    <x v="2"/>
    <x v="11"/>
    <n v="4951"/>
    <n v="725"/>
    <n v="1148"/>
    <n v="2672"/>
    <n v="14.64"/>
    <n v="23.19"/>
    <n v="53.97"/>
  </r>
  <r>
    <x v="2"/>
    <x v="12"/>
    <n v="5083"/>
    <n v="747"/>
    <n v="1153"/>
    <n v="2778"/>
    <n v="14.7"/>
    <n v="22.68"/>
    <n v="54.65"/>
  </r>
  <r>
    <x v="2"/>
    <x v="13"/>
    <n v="4601"/>
    <n v="652"/>
    <n v="1065"/>
    <n v="2529"/>
    <n v="14.17"/>
    <n v="23.15"/>
    <n v="54.97"/>
  </r>
  <r>
    <x v="2"/>
    <x v="14"/>
    <n v="4200"/>
    <n v="556"/>
    <n v="970"/>
    <n v="2315"/>
    <n v="13.24"/>
    <n v="23.1"/>
    <n v="55.12"/>
  </r>
  <r>
    <x v="2"/>
    <x v="15"/>
    <n v="4032"/>
    <n v="546"/>
    <n v="922"/>
    <n v="2221"/>
    <n v="13.54"/>
    <n v="22.87"/>
    <n v="55.08"/>
  </r>
  <r>
    <x v="2"/>
    <x v="16"/>
    <n v="4064"/>
    <n v="559"/>
    <n v="978"/>
    <n v="2178"/>
    <n v="13.75"/>
    <n v="24.06"/>
    <n v="53.59"/>
  </r>
  <r>
    <x v="2"/>
    <x v="17"/>
    <n v="4454"/>
    <n v="568"/>
    <n v="1058"/>
    <n v="2448"/>
    <n v="12.75"/>
    <n v="23.75"/>
    <n v="54.96"/>
  </r>
  <r>
    <x v="2"/>
    <x v="18"/>
    <n v="4838"/>
    <n v="683"/>
    <n v="1155"/>
    <n v="2620"/>
    <n v="14.12"/>
    <n v="23.87"/>
    <n v="54.15"/>
  </r>
  <r>
    <x v="2"/>
    <x v="19"/>
    <n v="4876"/>
    <n v="663"/>
    <n v="1155"/>
    <n v="2633"/>
    <n v="13.6"/>
    <n v="23.69"/>
    <n v="54"/>
  </r>
  <r>
    <x v="2"/>
    <x v="20"/>
    <n v="4270"/>
    <n v="537"/>
    <n v="995"/>
    <n v="2357"/>
    <n v="12.58"/>
    <n v="23.3"/>
    <n v="55.2"/>
  </r>
  <r>
    <x v="2"/>
    <x v="21"/>
    <n v="2736"/>
    <n v="334"/>
    <n v="639"/>
    <n v="1562"/>
    <n v="12.21"/>
    <n v="23.36"/>
    <n v="57.09"/>
  </r>
  <r>
    <x v="2"/>
    <x v="22"/>
    <n v="1637"/>
    <n v="194"/>
    <n v="411"/>
    <n v="880"/>
    <n v="11.85"/>
    <n v="25.11"/>
    <n v="53.76"/>
  </r>
  <r>
    <x v="2"/>
    <x v="23"/>
    <n v="1001"/>
    <n v="113"/>
    <n v="220"/>
    <n v="581"/>
    <n v="11.29"/>
    <n v="21.98"/>
    <n v="58.04"/>
  </r>
  <r>
    <x v="3"/>
    <x v="0"/>
    <n v="723"/>
    <n v="72"/>
    <n v="186"/>
    <n v="407"/>
    <n v="9.9600000000000009"/>
    <n v="25.73"/>
    <n v="56.29"/>
  </r>
  <r>
    <x v="3"/>
    <x v="1"/>
    <n v="637"/>
    <n v="77"/>
    <n v="142"/>
    <n v="368"/>
    <n v="12.09"/>
    <n v="22.29"/>
    <n v="57.77"/>
  </r>
  <r>
    <x v="3"/>
    <x v="2"/>
    <n v="748"/>
    <n v="65"/>
    <n v="181"/>
    <n v="436"/>
    <n v="8.69"/>
    <n v="24.2"/>
    <n v="58.29"/>
  </r>
  <r>
    <x v="3"/>
    <x v="3"/>
    <n v="1063"/>
    <n v="103"/>
    <n v="272"/>
    <n v="599"/>
    <n v="9.69"/>
    <n v="25.59"/>
    <n v="56.35"/>
  </r>
  <r>
    <x v="3"/>
    <x v="4"/>
    <n v="1674"/>
    <n v="181"/>
    <n v="393"/>
    <n v="958"/>
    <n v="10.81"/>
    <n v="23.48"/>
    <n v="57.23"/>
  </r>
  <r>
    <x v="3"/>
    <x v="5"/>
    <n v="2614"/>
    <n v="349"/>
    <n v="611"/>
    <n v="1425"/>
    <n v="13.35"/>
    <n v="23.37"/>
    <n v="54.51"/>
  </r>
  <r>
    <x v="3"/>
    <x v="6"/>
    <n v="3390"/>
    <n v="509"/>
    <n v="764"/>
    <n v="1835"/>
    <n v="15.01"/>
    <n v="22.54"/>
    <n v="54.13"/>
  </r>
  <r>
    <x v="3"/>
    <x v="7"/>
    <n v="4161"/>
    <n v="581"/>
    <n v="973"/>
    <n v="2304"/>
    <n v="13.96"/>
    <n v="23.38"/>
    <n v="55.37"/>
  </r>
  <r>
    <x v="3"/>
    <x v="8"/>
    <n v="4483"/>
    <n v="706"/>
    <n v="1057"/>
    <n v="2365"/>
    <n v="15.75"/>
    <n v="23.58"/>
    <n v="52.75"/>
  </r>
  <r>
    <x v="3"/>
    <x v="9"/>
    <n v="4644"/>
    <n v="701"/>
    <n v="1112"/>
    <n v="2484"/>
    <n v="15.09"/>
    <n v="23.94"/>
    <n v="53.49"/>
  </r>
  <r>
    <x v="3"/>
    <x v="10"/>
    <n v="4844"/>
    <n v="751"/>
    <n v="1069"/>
    <n v="2617"/>
    <n v="15.5"/>
    <n v="22.07"/>
    <n v="54.03"/>
  </r>
  <r>
    <x v="3"/>
    <x v="11"/>
    <n v="5057"/>
    <n v="698"/>
    <n v="1153"/>
    <n v="2812"/>
    <n v="13.8"/>
    <n v="22.8"/>
    <n v="55.61"/>
  </r>
  <r>
    <x v="3"/>
    <x v="12"/>
    <n v="5459"/>
    <n v="704"/>
    <n v="1253"/>
    <n v="3092"/>
    <n v="12.9"/>
    <n v="22.95"/>
    <n v="56.64"/>
  </r>
  <r>
    <x v="3"/>
    <x v="13"/>
    <n v="4920"/>
    <n v="609"/>
    <n v="1089"/>
    <n v="2841"/>
    <n v="12.38"/>
    <n v="22.13"/>
    <n v="57.74"/>
  </r>
  <r>
    <x v="3"/>
    <x v="14"/>
    <n v="4406"/>
    <n v="567"/>
    <n v="991"/>
    <n v="2548"/>
    <n v="12.87"/>
    <n v="22.49"/>
    <n v="57.83"/>
  </r>
  <r>
    <x v="3"/>
    <x v="15"/>
    <n v="4161"/>
    <n v="529"/>
    <n v="992"/>
    <n v="2331"/>
    <n v="12.71"/>
    <n v="23.84"/>
    <n v="56.02"/>
  </r>
  <r>
    <x v="3"/>
    <x v="16"/>
    <n v="4272"/>
    <n v="560"/>
    <n v="1001"/>
    <n v="2343"/>
    <n v="13.11"/>
    <n v="23.43"/>
    <n v="54.85"/>
  </r>
  <r>
    <x v="3"/>
    <x v="17"/>
    <n v="4272"/>
    <n v="556"/>
    <n v="1026"/>
    <n v="2347"/>
    <n v="13.01"/>
    <n v="24.02"/>
    <n v="54.94"/>
  </r>
  <r>
    <x v="3"/>
    <x v="18"/>
    <n v="4925"/>
    <n v="597"/>
    <n v="1195"/>
    <n v="2686"/>
    <n v="12.12"/>
    <n v="24.26"/>
    <n v="54.54"/>
  </r>
  <r>
    <x v="3"/>
    <x v="19"/>
    <n v="5087"/>
    <n v="614"/>
    <n v="1224"/>
    <n v="2875"/>
    <n v="12.07"/>
    <n v="24.06"/>
    <n v="56.52"/>
  </r>
  <r>
    <x v="3"/>
    <x v="20"/>
    <n v="4359"/>
    <n v="500"/>
    <n v="1031"/>
    <n v="2461"/>
    <n v="11.47"/>
    <n v="23.65"/>
    <n v="56.46"/>
  </r>
  <r>
    <x v="3"/>
    <x v="21"/>
    <n v="2937"/>
    <n v="348"/>
    <n v="681"/>
    <n v="1659"/>
    <n v="11.85"/>
    <n v="23.19"/>
    <n v="56.49"/>
  </r>
  <r>
    <x v="3"/>
    <x v="22"/>
    <n v="1743"/>
    <n v="171"/>
    <n v="415"/>
    <n v="1002"/>
    <n v="9.81"/>
    <n v="23.81"/>
    <n v="57.49"/>
  </r>
  <r>
    <x v="3"/>
    <x v="23"/>
    <n v="1024"/>
    <n v="112"/>
    <n v="232"/>
    <n v="599"/>
    <n v="10.94"/>
    <n v="22.66"/>
    <n v="58.5"/>
  </r>
  <r>
    <x v="4"/>
    <x v="0"/>
    <n v="715"/>
    <n v="81"/>
    <n v="159"/>
    <n v="402"/>
    <n v="11.33"/>
    <n v="22.24"/>
    <n v="56.22"/>
  </r>
  <r>
    <x v="4"/>
    <x v="1"/>
    <n v="653"/>
    <n v="68"/>
    <n v="159"/>
    <n v="359"/>
    <n v="10.41"/>
    <n v="24.35"/>
    <n v="54.98"/>
  </r>
  <r>
    <x v="4"/>
    <x v="2"/>
    <n v="757"/>
    <n v="68"/>
    <n v="163"/>
    <n v="453"/>
    <n v="8.98"/>
    <n v="21.53"/>
    <n v="59.84"/>
  </r>
  <r>
    <x v="4"/>
    <x v="3"/>
    <n v="1214"/>
    <n v="131"/>
    <n v="258"/>
    <n v="720"/>
    <n v="10.79"/>
    <n v="21.25"/>
    <n v="59.31"/>
  </r>
  <r>
    <x v="4"/>
    <x v="4"/>
    <n v="1799"/>
    <n v="217"/>
    <n v="416"/>
    <n v="1004"/>
    <n v="12.06"/>
    <n v="23.12"/>
    <n v="55.81"/>
  </r>
  <r>
    <x v="4"/>
    <x v="5"/>
    <n v="2615"/>
    <n v="353"/>
    <n v="592"/>
    <n v="1460"/>
    <n v="13.5"/>
    <n v="22.64"/>
    <n v="55.83"/>
  </r>
  <r>
    <x v="4"/>
    <x v="6"/>
    <n v="3489"/>
    <n v="488"/>
    <n v="807"/>
    <n v="1905"/>
    <n v="13.99"/>
    <n v="23.13"/>
    <n v="54.6"/>
  </r>
  <r>
    <x v="4"/>
    <x v="7"/>
    <n v="4224"/>
    <n v="635"/>
    <n v="956"/>
    <n v="2313"/>
    <n v="15.03"/>
    <n v="22.63"/>
    <n v="54.76"/>
  </r>
  <r>
    <x v="4"/>
    <x v="8"/>
    <n v="4457"/>
    <n v="661"/>
    <n v="1052"/>
    <n v="2420"/>
    <n v="14.83"/>
    <n v="23.6"/>
    <n v="54.3"/>
  </r>
  <r>
    <x v="4"/>
    <x v="9"/>
    <n v="4752"/>
    <n v="694"/>
    <n v="995"/>
    <n v="2680"/>
    <n v="14.6"/>
    <n v="20.94"/>
    <n v="56.4"/>
  </r>
  <r>
    <x v="4"/>
    <x v="10"/>
    <n v="4828"/>
    <n v="721"/>
    <n v="1078"/>
    <n v="2694"/>
    <n v="14.93"/>
    <n v="22.33"/>
    <n v="55.8"/>
  </r>
  <r>
    <x v="4"/>
    <x v="11"/>
    <n v="5017"/>
    <n v="694"/>
    <n v="1166"/>
    <n v="2775"/>
    <n v="13.83"/>
    <n v="23.24"/>
    <n v="55.31"/>
  </r>
  <r>
    <x v="4"/>
    <x v="12"/>
    <n v="4875"/>
    <n v="624"/>
    <n v="1108"/>
    <n v="2782"/>
    <n v="12.8"/>
    <n v="22.73"/>
    <n v="57.07"/>
  </r>
  <r>
    <x v="4"/>
    <x v="13"/>
    <n v="4552"/>
    <n v="608"/>
    <n v="1064"/>
    <n v="2520"/>
    <n v="13.36"/>
    <n v="23.37"/>
    <n v="55.36"/>
  </r>
  <r>
    <x v="4"/>
    <x v="14"/>
    <n v="4066"/>
    <n v="534"/>
    <n v="943"/>
    <n v="2253"/>
    <n v="13.13"/>
    <n v="23.19"/>
    <n v="55.41"/>
  </r>
  <r>
    <x v="4"/>
    <x v="15"/>
    <n v="3656"/>
    <n v="461"/>
    <n v="867"/>
    <n v="2036"/>
    <n v="12.61"/>
    <n v="23.71"/>
    <n v="55.69"/>
  </r>
  <r>
    <x v="4"/>
    <x v="16"/>
    <n v="3730"/>
    <n v="459"/>
    <n v="894"/>
    <n v="2059"/>
    <n v="12.31"/>
    <n v="23.97"/>
    <n v="55.2"/>
  </r>
  <r>
    <x v="4"/>
    <x v="17"/>
    <n v="4185"/>
    <n v="582"/>
    <n v="968"/>
    <n v="2301"/>
    <n v="13.91"/>
    <n v="23.13"/>
    <n v="54.98"/>
  </r>
  <r>
    <x v="4"/>
    <x v="18"/>
    <n v="4697"/>
    <n v="596"/>
    <n v="1179"/>
    <n v="2562"/>
    <n v="12.69"/>
    <n v="25.1"/>
    <n v="54.55"/>
  </r>
  <r>
    <x v="4"/>
    <x v="19"/>
    <n v="4719"/>
    <n v="598"/>
    <n v="1183"/>
    <n v="2514"/>
    <n v="12.67"/>
    <n v="25.07"/>
    <n v="53.27"/>
  </r>
  <r>
    <x v="4"/>
    <x v="20"/>
    <n v="4229"/>
    <n v="467"/>
    <n v="1013"/>
    <n v="2391"/>
    <n v="11.04"/>
    <n v="23.95"/>
    <n v="56.54"/>
  </r>
  <r>
    <x v="4"/>
    <x v="21"/>
    <n v="2838"/>
    <n v="309"/>
    <n v="700"/>
    <n v="1569"/>
    <n v="10.89"/>
    <n v="24.67"/>
    <n v="55.29"/>
  </r>
  <r>
    <x v="4"/>
    <x v="22"/>
    <n v="1689"/>
    <n v="189"/>
    <n v="388"/>
    <n v="982"/>
    <n v="11.19"/>
    <n v="22.97"/>
    <n v="58.14"/>
  </r>
  <r>
    <x v="4"/>
    <x v="23"/>
    <n v="1041"/>
    <n v="105"/>
    <n v="232"/>
    <n v="622"/>
    <n v="10.09"/>
    <n v="22.29"/>
    <n v="59.75"/>
  </r>
  <r>
    <x v="5"/>
    <x v="0"/>
    <n v="704"/>
    <n v="78"/>
    <n v="162"/>
    <n v="414"/>
    <n v="11.08"/>
    <n v="23.01"/>
    <n v="58.81"/>
  </r>
  <r>
    <x v="5"/>
    <x v="1"/>
    <n v="645"/>
    <n v="62"/>
    <n v="156"/>
    <n v="357"/>
    <n v="9.61"/>
    <n v="24.19"/>
    <n v="55.35"/>
  </r>
  <r>
    <x v="5"/>
    <x v="2"/>
    <n v="692"/>
    <n v="78"/>
    <n v="158"/>
    <n v="381"/>
    <n v="11.27"/>
    <n v="22.83"/>
    <n v="55.06"/>
  </r>
  <r>
    <x v="5"/>
    <x v="3"/>
    <n v="1087"/>
    <n v="124"/>
    <n v="264"/>
    <n v="590"/>
    <n v="11.41"/>
    <n v="24.29"/>
    <n v="54.28"/>
  </r>
  <r>
    <x v="5"/>
    <x v="4"/>
    <n v="1614"/>
    <n v="189"/>
    <n v="365"/>
    <n v="914"/>
    <n v="11.71"/>
    <n v="22.61"/>
    <n v="56.63"/>
  </r>
  <r>
    <x v="5"/>
    <x v="5"/>
    <n v="2427"/>
    <n v="273"/>
    <n v="582"/>
    <n v="1375"/>
    <n v="11.25"/>
    <n v="23.98"/>
    <n v="56.65"/>
  </r>
  <r>
    <x v="5"/>
    <x v="6"/>
    <n v="3354"/>
    <n v="449"/>
    <n v="754"/>
    <n v="1852"/>
    <n v="13.39"/>
    <n v="22.48"/>
    <n v="55.22"/>
  </r>
  <r>
    <x v="5"/>
    <x v="7"/>
    <n v="3857"/>
    <n v="617"/>
    <n v="831"/>
    <n v="2108"/>
    <n v="16"/>
    <n v="21.55"/>
    <n v="54.65"/>
  </r>
  <r>
    <x v="5"/>
    <x v="8"/>
    <n v="4194"/>
    <n v="643"/>
    <n v="927"/>
    <n v="2337"/>
    <n v="15.33"/>
    <n v="22.1"/>
    <n v="55.72"/>
  </r>
  <r>
    <x v="5"/>
    <x v="9"/>
    <n v="4264"/>
    <n v="659"/>
    <n v="957"/>
    <n v="2327"/>
    <n v="15.45"/>
    <n v="22.44"/>
    <n v="54.57"/>
  </r>
  <r>
    <x v="5"/>
    <x v="10"/>
    <n v="4435"/>
    <n v="642"/>
    <n v="1002"/>
    <n v="2447"/>
    <n v="14.48"/>
    <n v="22.59"/>
    <n v="55.17"/>
  </r>
  <r>
    <x v="5"/>
    <x v="11"/>
    <n v="4488"/>
    <n v="697"/>
    <n v="959"/>
    <n v="2497"/>
    <n v="15.53"/>
    <n v="21.37"/>
    <n v="55.64"/>
  </r>
  <r>
    <x v="5"/>
    <x v="12"/>
    <n v="4343"/>
    <n v="602"/>
    <n v="959"/>
    <n v="2449"/>
    <n v="13.86"/>
    <n v="22.08"/>
    <n v="56.39"/>
  </r>
  <r>
    <x v="5"/>
    <x v="13"/>
    <n v="3916"/>
    <n v="537"/>
    <n v="890"/>
    <n v="2199"/>
    <n v="13.71"/>
    <n v="22.73"/>
    <n v="56.15"/>
  </r>
  <r>
    <x v="5"/>
    <x v="14"/>
    <n v="3691"/>
    <n v="502"/>
    <n v="864"/>
    <n v="2035"/>
    <n v="13.6"/>
    <n v="23.41"/>
    <n v="55.13"/>
  </r>
  <r>
    <x v="5"/>
    <x v="15"/>
    <n v="3472"/>
    <n v="501"/>
    <n v="799"/>
    <n v="1858"/>
    <n v="14.43"/>
    <n v="23.01"/>
    <n v="53.51"/>
  </r>
  <r>
    <x v="5"/>
    <x v="16"/>
    <n v="3783"/>
    <n v="478"/>
    <n v="888"/>
    <n v="2099"/>
    <n v="12.64"/>
    <n v="23.47"/>
    <n v="55.49"/>
  </r>
  <r>
    <x v="5"/>
    <x v="17"/>
    <n v="3779"/>
    <n v="459"/>
    <n v="918"/>
    <n v="2070"/>
    <n v="12.15"/>
    <n v="24.29"/>
    <n v="54.78"/>
  </r>
  <r>
    <x v="5"/>
    <x v="18"/>
    <n v="4100"/>
    <n v="490"/>
    <n v="1013"/>
    <n v="2251"/>
    <n v="11.95"/>
    <n v="24.71"/>
    <n v="54.9"/>
  </r>
  <r>
    <x v="5"/>
    <x v="19"/>
    <n v="4183"/>
    <n v="446"/>
    <n v="995"/>
    <n v="2394"/>
    <n v="10.66"/>
    <n v="23.79"/>
    <n v="57.23"/>
  </r>
  <r>
    <x v="5"/>
    <x v="20"/>
    <n v="3844"/>
    <n v="427"/>
    <n v="967"/>
    <n v="2136"/>
    <n v="11.11"/>
    <n v="25.16"/>
    <n v="55.57"/>
  </r>
  <r>
    <x v="5"/>
    <x v="21"/>
    <n v="2701"/>
    <n v="268"/>
    <n v="575"/>
    <n v="1614"/>
    <n v="9.92"/>
    <n v="21.29"/>
    <n v="59.76"/>
  </r>
  <r>
    <x v="5"/>
    <x v="22"/>
    <n v="1587"/>
    <n v="148"/>
    <n v="362"/>
    <n v="935"/>
    <n v="9.33"/>
    <n v="22.81"/>
    <n v="58.92"/>
  </r>
  <r>
    <x v="5"/>
    <x v="23"/>
    <n v="938"/>
    <n v="86"/>
    <n v="216"/>
    <n v="572"/>
    <n v="9.17"/>
    <n v="23.03"/>
    <n v="60.98"/>
  </r>
  <r>
    <x v="6"/>
    <x v="0"/>
    <n v="609"/>
    <n v="66"/>
    <n v="153"/>
    <n v="335"/>
    <n v="10.84"/>
    <n v="25.12"/>
    <n v="55.01"/>
  </r>
  <r>
    <x v="6"/>
    <x v="1"/>
    <n v="479"/>
    <n v="51"/>
    <n v="108"/>
    <n v="269"/>
    <n v="10.65"/>
    <n v="22.55"/>
    <n v="56.16"/>
  </r>
  <r>
    <x v="6"/>
    <x v="2"/>
    <n v="554"/>
    <n v="68"/>
    <n v="149"/>
    <n v="280"/>
    <n v="12.27"/>
    <n v="26.9"/>
    <n v="50.54"/>
  </r>
  <r>
    <x v="6"/>
    <x v="3"/>
    <n v="801"/>
    <n v="73"/>
    <n v="191"/>
    <n v="459"/>
    <n v="9.11"/>
    <n v="23.85"/>
    <n v="57.3"/>
  </r>
  <r>
    <x v="6"/>
    <x v="4"/>
    <n v="1129"/>
    <n v="121"/>
    <n v="265"/>
    <n v="650"/>
    <n v="10.72"/>
    <n v="23.47"/>
    <n v="57.57"/>
  </r>
  <r>
    <x v="6"/>
    <x v="5"/>
    <n v="1766"/>
    <n v="217"/>
    <n v="448"/>
    <n v="928"/>
    <n v="12.29"/>
    <n v="25.37"/>
    <n v="52.55"/>
  </r>
  <r>
    <x v="6"/>
    <x v="6"/>
    <n v="2328"/>
    <n v="298"/>
    <n v="567"/>
    <n v="1281"/>
    <n v="12.8"/>
    <n v="24.36"/>
    <n v="55.03"/>
  </r>
  <r>
    <x v="6"/>
    <x v="7"/>
    <n v="2892"/>
    <n v="420"/>
    <n v="696"/>
    <n v="1545"/>
    <n v="14.52"/>
    <n v="24.07"/>
    <n v="53.42"/>
  </r>
  <r>
    <x v="6"/>
    <x v="8"/>
    <n v="3336"/>
    <n v="484"/>
    <n v="791"/>
    <n v="1813"/>
    <n v="14.51"/>
    <n v="23.71"/>
    <n v="54.35"/>
  </r>
  <r>
    <x v="6"/>
    <x v="9"/>
    <n v="3574"/>
    <n v="486"/>
    <n v="794"/>
    <n v="2014"/>
    <n v="13.6"/>
    <n v="22.22"/>
    <n v="56.35"/>
  </r>
  <r>
    <x v="6"/>
    <x v="10"/>
    <n v="3733"/>
    <n v="554"/>
    <n v="888"/>
    <n v="1994"/>
    <n v="14.84"/>
    <n v="23.79"/>
    <n v="53.42"/>
  </r>
  <r>
    <x v="6"/>
    <x v="11"/>
    <n v="3774"/>
    <n v="527"/>
    <n v="934"/>
    <n v="1991"/>
    <n v="13.96"/>
    <n v="24.75"/>
    <n v="52.76"/>
  </r>
  <r>
    <x v="6"/>
    <x v="12"/>
    <n v="3751"/>
    <n v="482"/>
    <n v="889"/>
    <n v="2073"/>
    <n v="12.85"/>
    <n v="23.7"/>
    <n v="55.27"/>
  </r>
  <r>
    <x v="6"/>
    <x v="13"/>
    <n v="3785"/>
    <n v="477"/>
    <n v="872"/>
    <n v="2142"/>
    <n v="12.6"/>
    <n v="23.04"/>
    <n v="56.59"/>
  </r>
  <r>
    <x v="6"/>
    <x v="14"/>
    <n v="3788"/>
    <n v="457"/>
    <n v="907"/>
    <n v="2120"/>
    <n v="12.06"/>
    <n v="23.94"/>
    <n v="55.97"/>
  </r>
  <r>
    <x v="6"/>
    <x v="15"/>
    <n v="3936"/>
    <n v="445"/>
    <n v="924"/>
    <n v="2261"/>
    <n v="11.31"/>
    <n v="23.48"/>
    <n v="57.44"/>
  </r>
  <r>
    <x v="6"/>
    <x v="16"/>
    <n v="4069"/>
    <n v="508"/>
    <n v="979"/>
    <n v="2253"/>
    <n v="12.48"/>
    <n v="24.06"/>
    <n v="55.37"/>
  </r>
  <r>
    <x v="6"/>
    <x v="17"/>
    <n v="4076"/>
    <n v="495"/>
    <n v="1004"/>
    <n v="2237"/>
    <n v="12.14"/>
    <n v="24.63"/>
    <n v="54.88"/>
  </r>
  <r>
    <x v="6"/>
    <x v="18"/>
    <n v="4315"/>
    <n v="502"/>
    <n v="1104"/>
    <n v="2347"/>
    <n v="11.63"/>
    <n v="25.59"/>
    <n v="54.39"/>
  </r>
  <r>
    <x v="6"/>
    <x v="19"/>
    <n v="4584"/>
    <n v="523"/>
    <n v="1126"/>
    <n v="2564"/>
    <n v="11.41"/>
    <n v="24.56"/>
    <n v="55.93"/>
  </r>
  <r>
    <x v="6"/>
    <x v="20"/>
    <n v="3996"/>
    <n v="441"/>
    <n v="978"/>
    <n v="2244"/>
    <n v="11.04"/>
    <n v="24.47"/>
    <n v="56.16"/>
  </r>
  <r>
    <x v="6"/>
    <x v="21"/>
    <n v="2938"/>
    <n v="300"/>
    <n v="678"/>
    <n v="1707"/>
    <n v="10.210000000000001"/>
    <n v="23.08"/>
    <n v="58.1"/>
  </r>
  <r>
    <x v="6"/>
    <x v="22"/>
    <n v="1835"/>
    <n v="193"/>
    <n v="408"/>
    <n v="1081"/>
    <n v="10.52"/>
    <n v="22.23"/>
    <n v="58.91"/>
  </r>
  <r>
    <x v="6"/>
    <x v="23"/>
    <n v="1076"/>
    <n v="111"/>
    <n v="270"/>
    <n v="606"/>
    <n v="10.32"/>
    <n v="25.09"/>
    <n v="56.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n v="0"/>
    <n v="715"/>
    <n v="61"/>
    <n v="165"/>
    <n v="431"/>
    <n v="8.5299999999999994"/>
    <n v="23.08"/>
    <n v="60.28"/>
    <x v="0"/>
  </r>
  <r>
    <x v="0"/>
    <n v="1"/>
    <n v="574"/>
    <n v="72"/>
    <n v="142"/>
    <n v="308"/>
    <n v="12.54"/>
    <n v="24.74"/>
    <n v="53.66"/>
    <x v="0"/>
  </r>
  <r>
    <x v="0"/>
    <n v="2"/>
    <n v="605"/>
    <n v="67"/>
    <n v="137"/>
    <n v="359"/>
    <n v="11.07"/>
    <n v="22.64"/>
    <n v="59.34"/>
    <x v="0"/>
  </r>
  <r>
    <x v="0"/>
    <n v="3"/>
    <n v="784"/>
    <n v="83"/>
    <n v="205"/>
    <n v="432"/>
    <n v="10.59"/>
    <n v="26.15"/>
    <n v="55.1"/>
    <x v="0"/>
  </r>
  <r>
    <x v="0"/>
    <n v="4"/>
    <n v="1103"/>
    <n v="107"/>
    <n v="274"/>
    <n v="607"/>
    <n v="9.6999999999999993"/>
    <n v="24.84"/>
    <n v="55.03"/>
    <x v="0"/>
  </r>
  <r>
    <x v="0"/>
    <n v="5"/>
    <n v="1627"/>
    <n v="188"/>
    <n v="354"/>
    <n v="919"/>
    <n v="11.56"/>
    <n v="21.76"/>
    <n v="56.48"/>
    <x v="0"/>
  </r>
  <r>
    <x v="0"/>
    <n v="6"/>
    <n v="2303"/>
    <n v="266"/>
    <n v="597"/>
    <n v="1241"/>
    <n v="11.55"/>
    <n v="25.92"/>
    <n v="53.89"/>
    <x v="1"/>
  </r>
  <r>
    <x v="0"/>
    <n v="7"/>
    <n v="3059"/>
    <n v="413"/>
    <n v="742"/>
    <n v="1650"/>
    <n v="13.5"/>
    <n v="24.26"/>
    <n v="53.94"/>
    <x v="1"/>
  </r>
  <r>
    <x v="0"/>
    <n v="8"/>
    <n v="3377"/>
    <n v="484"/>
    <n v="782"/>
    <n v="1877"/>
    <n v="14.33"/>
    <n v="23.16"/>
    <n v="55.58"/>
    <x v="1"/>
  </r>
  <r>
    <x v="0"/>
    <n v="9"/>
    <n v="3871"/>
    <n v="563"/>
    <n v="887"/>
    <n v="2120"/>
    <n v="14.54"/>
    <n v="22.91"/>
    <n v="54.77"/>
    <x v="2"/>
  </r>
  <r>
    <x v="0"/>
    <n v="10"/>
    <n v="4149"/>
    <n v="586"/>
    <n v="946"/>
    <n v="2297"/>
    <n v="14.12"/>
    <n v="22.8"/>
    <n v="55.36"/>
    <x v="2"/>
  </r>
  <r>
    <x v="0"/>
    <n v="11"/>
    <n v="4332"/>
    <n v="576"/>
    <n v="1047"/>
    <n v="2358"/>
    <n v="13.3"/>
    <n v="24.17"/>
    <n v="54.43"/>
    <x v="2"/>
  </r>
  <r>
    <x v="0"/>
    <n v="12"/>
    <n v="4291"/>
    <n v="565"/>
    <n v="995"/>
    <n v="2356"/>
    <n v="13.17"/>
    <n v="23.19"/>
    <n v="54.91"/>
    <x v="3"/>
  </r>
  <r>
    <x v="0"/>
    <n v="13"/>
    <n v="4210"/>
    <n v="562"/>
    <n v="988"/>
    <n v="2328"/>
    <n v="13.35"/>
    <n v="23.47"/>
    <n v="55.3"/>
    <x v="3"/>
  </r>
  <r>
    <x v="0"/>
    <n v="14"/>
    <n v="4220"/>
    <n v="553"/>
    <n v="995"/>
    <n v="2322"/>
    <n v="13.1"/>
    <n v="23.58"/>
    <n v="55.02"/>
    <x v="3"/>
  </r>
  <r>
    <x v="0"/>
    <n v="15"/>
    <n v="4330"/>
    <n v="549"/>
    <n v="1026"/>
    <n v="2398"/>
    <n v="12.68"/>
    <n v="23.7"/>
    <n v="55.38"/>
    <x v="3"/>
  </r>
  <r>
    <x v="0"/>
    <n v="16"/>
    <n v="4496"/>
    <n v="563"/>
    <n v="1069"/>
    <n v="2494"/>
    <n v="12.52"/>
    <n v="23.78"/>
    <n v="55.47"/>
    <x v="3"/>
  </r>
  <r>
    <x v="0"/>
    <n v="17"/>
    <n v="4761"/>
    <n v="587"/>
    <n v="1104"/>
    <n v="2691"/>
    <n v="12.33"/>
    <n v="23.19"/>
    <n v="56.52"/>
    <x v="3"/>
  </r>
  <r>
    <x v="0"/>
    <n v="18"/>
    <n v="4852"/>
    <n v="608"/>
    <n v="1234"/>
    <n v="2597"/>
    <n v="12.53"/>
    <n v="25.43"/>
    <n v="53.52"/>
    <x v="4"/>
  </r>
  <r>
    <x v="0"/>
    <n v="19"/>
    <n v="5017"/>
    <n v="577"/>
    <n v="1216"/>
    <n v="2807"/>
    <n v="11.5"/>
    <n v="24.24"/>
    <n v="55.95"/>
    <x v="4"/>
  </r>
  <r>
    <x v="0"/>
    <n v="20"/>
    <n v="4553"/>
    <n v="540"/>
    <n v="1094"/>
    <n v="2561"/>
    <n v="11.86"/>
    <n v="24.03"/>
    <n v="56.25"/>
    <x v="4"/>
  </r>
  <r>
    <x v="0"/>
    <n v="21"/>
    <n v="2979"/>
    <n v="286"/>
    <n v="738"/>
    <n v="1690"/>
    <n v="9.6"/>
    <n v="24.77"/>
    <n v="56.73"/>
    <x v="4"/>
  </r>
  <r>
    <x v="0"/>
    <n v="22"/>
    <n v="1796"/>
    <n v="185"/>
    <n v="435"/>
    <n v="1027"/>
    <n v="10.3"/>
    <n v="24.22"/>
    <n v="57.18"/>
    <x v="5"/>
  </r>
  <r>
    <x v="0"/>
    <n v="23"/>
    <n v="1007"/>
    <n v="103"/>
    <n v="228"/>
    <n v="581"/>
    <n v="10.23"/>
    <n v="22.64"/>
    <n v="57.7"/>
    <x v="5"/>
  </r>
  <r>
    <x v="1"/>
    <n v="0"/>
    <n v="736"/>
    <n v="63"/>
    <n v="147"/>
    <n v="460"/>
    <n v="8.56"/>
    <n v="19.97"/>
    <n v="62.5"/>
    <x v="0"/>
  </r>
  <r>
    <x v="1"/>
    <n v="1"/>
    <n v="573"/>
    <n v="42"/>
    <n v="154"/>
    <n v="309"/>
    <n v="7.33"/>
    <n v="26.88"/>
    <n v="53.93"/>
    <x v="0"/>
  </r>
  <r>
    <x v="1"/>
    <n v="2"/>
    <n v="717"/>
    <n v="98"/>
    <n v="165"/>
    <n v="397"/>
    <n v="13.67"/>
    <n v="23.01"/>
    <n v="55.37"/>
    <x v="0"/>
  </r>
  <r>
    <x v="1"/>
    <n v="3"/>
    <n v="1044"/>
    <n v="111"/>
    <n v="226"/>
    <n v="604"/>
    <n v="10.63"/>
    <n v="21.65"/>
    <n v="57.85"/>
    <x v="0"/>
  </r>
  <r>
    <x v="1"/>
    <n v="4"/>
    <n v="1507"/>
    <n v="194"/>
    <n v="354"/>
    <n v="808"/>
    <n v="12.87"/>
    <n v="23.49"/>
    <n v="53.62"/>
    <x v="0"/>
  </r>
  <r>
    <x v="1"/>
    <n v="5"/>
    <n v="2485"/>
    <n v="333"/>
    <n v="586"/>
    <n v="1329"/>
    <n v="13.4"/>
    <n v="23.58"/>
    <n v="53.48"/>
    <x v="0"/>
  </r>
  <r>
    <x v="1"/>
    <n v="6"/>
    <n v="3308"/>
    <n v="467"/>
    <n v="783"/>
    <n v="1777"/>
    <n v="14.12"/>
    <n v="23.67"/>
    <n v="53.72"/>
    <x v="1"/>
  </r>
  <r>
    <x v="1"/>
    <n v="7"/>
    <n v="4192"/>
    <n v="627"/>
    <n v="985"/>
    <n v="2230"/>
    <n v="14.96"/>
    <n v="23.5"/>
    <n v="53.2"/>
    <x v="1"/>
  </r>
  <r>
    <x v="1"/>
    <n v="8"/>
    <n v="4411"/>
    <n v="686"/>
    <n v="981"/>
    <n v="2427"/>
    <n v="15.55"/>
    <n v="22.24"/>
    <n v="55.02"/>
    <x v="1"/>
  </r>
  <r>
    <x v="1"/>
    <n v="9"/>
    <n v="5024"/>
    <n v="754"/>
    <n v="1091"/>
    <n v="2768"/>
    <n v="15.01"/>
    <n v="21.72"/>
    <n v="55.1"/>
    <x v="2"/>
  </r>
  <r>
    <x v="1"/>
    <n v="10"/>
    <n v="5057"/>
    <n v="725"/>
    <n v="1166"/>
    <n v="2767"/>
    <n v="14.34"/>
    <n v="23.06"/>
    <n v="54.72"/>
    <x v="2"/>
  </r>
  <r>
    <x v="1"/>
    <n v="11"/>
    <n v="5384"/>
    <n v="731"/>
    <n v="1177"/>
    <n v="3046"/>
    <n v="13.58"/>
    <n v="21.86"/>
    <n v="56.58"/>
    <x v="2"/>
  </r>
  <r>
    <x v="1"/>
    <n v="12"/>
    <n v="6062"/>
    <n v="823"/>
    <n v="1391"/>
    <n v="3359"/>
    <n v="13.58"/>
    <n v="22.95"/>
    <n v="55.41"/>
    <x v="3"/>
  </r>
  <r>
    <x v="1"/>
    <n v="13"/>
    <n v="5592"/>
    <n v="782"/>
    <n v="1279"/>
    <n v="3087"/>
    <n v="13.98"/>
    <n v="22.87"/>
    <n v="55.2"/>
    <x v="3"/>
  </r>
  <r>
    <x v="1"/>
    <n v="14"/>
    <n v="4903"/>
    <n v="655"/>
    <n v="1111"/>
    <n v="2747"/>
    <n v="13.36"/>
    <n v="22.66"/>
    <n v="56.03"/>
    <x v="3"/>
  </r>
  <r>
    <x v="1"/>
    <n v="15"/>
    <n v="4394"/>
    <n v="595"/>
    <n v="1040"/>
    <n v="2378"/>
    <n v="13.54"/>
    <n v="23.67"/>
    <n v="54.12"/>
    <x v="3"/>
  </r>
  <r>
    <x v="1"/>
    <n v="16"/>
    <n v="4376"/>
    <n v="598"/>
    <n v="1039"/>
    <n v="2359"/>
    <n v="13.67"/>
    <n v="23.74"/>
    <n v="53.91"/>
    <x v="3"/>
  </r>
  <r>
    <x v="1"/>
    <n v="17"/>
    <n v="4823"/>
    <n v="610"/>
    <n v="1175"/>
    <n v="2612"/>
    <n v="12.65"/>
    <n v="24.36"/>
    <n v="54.16"/>
    <x v="3"/>
  </r>
  <r>
    <x v="1"/>
    <n v="18"/>
    <n v="5269"/>
    <n v="741"/>
    <n v="1230"/>
    <n v="2846"/>
    <n v="14.06"/>
    <n v="23.34"/>
    <n v="54.01"/>
    <x v="4"/>
  </r>
  <r>
    <x v="1"/>
    <n v="19"/>
    <n v="5429"/>
    <n v="674"/>
    <n v="1367"/>
    <n v="2931"/>
    <n v="12.41"/>
    <n v="25.18"/>
    <n v="53.99"/>
    <x v="4"/>
  </r>
  <r>
    <x v="1"/>
    <n v="20"/>
    <n v="4472"/>
    <n v="535"/>
    <n v="1076"/>
    <n v="2470"/>
    <n v="11.96"/>
    <n v="24.06"/>
    <n v="55.23"/>
    <x v="4"/>
  </r>
  <r>
    <x v="1"/>
    <n v="21"/>
    <n v="2940"/>
    <n v="352"/>
    <n v="671"/>
    <n v="1663"/>
    <n v="11.97"/>
    <n v="22.82"/>
    <n v="56.56"/>
    <x v="4"/>
  </r>
  <r>
    <x v="1"/>
    <n v="22"/>
    <n v="1794"/>
    <n v="187"/>
    <n v="410"/>
    <n v="1050"/>
    <n v="10.42"/>
    <n v="22.85"/>
    <n v="58.53"/>
    <x v="5"/>
  </r>
  <r>
    <x v="1"/>
    <n v="23"/>
    <n v="1069"/>
    <n v="107"/>
    <n v="245"/>
    <n v="629"/>
    <n v="10.01"/>
    <n v="22.92"/>
    <n v="58.84"/>
    <x v="5"/>
  </r>
  <r>
    <x v="2"/>
    <n v="0"/>
    <n v="754"/>
    <n v="85"/>
    <n v="174"/>
    <n v="430"/>
    <n v="11.27"/>
    <n v="23.08"/>
    <n v="57.03"/>
    <x v="0"/>
  </r>
  <r>
    <x v="2"/>
    <n v="1"/>
    <n v="692"/>
    <n v="63"/>
    <n v="168"/>
    <n v="392"/>
    <n v="9.1"/>
    <n v="24.28"/>
    <n v="56.65"/>
    <x v="0"/>
  </r>
  <r>
    <x v="2"/>
    <n v="2"/>
    <n v="777"/>
    <n v="82"/>
    <n v="189"/>
    <n v="442"/>
    <n v="10.55"/>
    <n v="24.32"/>
    <n v="56.89"/>
    <x v="0"/>
  </r>
  <r>
    <x v="2"/>
    <n v="3"/>
    <n v="1180"/>
    <n v="127"/>
    <n v="285"/>
    <n v="675"/>
    <n v="10.76"/>
    <n v="24.15"/>
    <n v="57.2"/>
    <x v="0"/>
  </r>
  <r>
    <x v="2"/>
    <n v="4"/>
    <n v="1760"/>
    <n v="177"/>
    <n v="443"/>
    <n v="991"/>
    <n v="10.06"/>
    <n v="25.17"/>
    <n v="56.31"/>
    <x v="0"/>
  </r>
  <r>
    <x v="2"/>
    <n v="5"/>
    <n v="2726"/>
    <n v="383"/>
    <n v="621"/>
    <n v="1470"/>
    <n v="14.05"/>
    <n v="22.78"/>
    <n v="53.93"/>
    <x v="0"/>
  </r>
  <r>
    <x v="2"/>
    <n v="6"/>
    <n v="3649"/>
    <n v="577"/>
    <n v="833"/>
    <n v="1891"/>
    <n v="15.81"/>
    <n v="22.83"/>
    <n v="51.82"/>
    <x v="1"/>
  </r>
  <r>
    <x v="2"/>
    <n v="7"/>
    <n v="4325"/>
    <n v="699"/>
    <n v="951"/>
    <n v="2332"/>
    <n v="16.16"/>
    <n v="21.99"/>
    <n v="53.92"/>
    <x v="1"/>
  </r>
  <r>
    <x v="2"/>
    <n v="8"/>
    <n v="4664"/>
    <n v="682"/>
    <n v="1084"/>
    <n v="2526"/>
    <n v="14.62"/>
    <n v="23.24"/>
    <n v="54.16"/>
    <x v="1"/>
  </r>
  <r>
    <x v="2"/>
    <n v="9"/>
    <n v="4988"/>
    <n v="757"/>
    <n v="1113"/>
    <n v="2728"/>
    <n v="15.18"/>
    <n v="22.31"/>
    <n v="54.69"/>
    <x v="2"/>
  </r>
  <r>
    <x v="2"/>
    <n v="10"/>
    <n v="4960"/>
    <n v="768"/>
    <n v="1142"/>
    <n v="2644"/>
    <n v="15.48"/>
    <n v="23.02"/>
    <n v="53.31"/>
    <x v="2"/>
  </r>
  <r>
    <x v="2"/>
    <n v="11"/>
    <n v="4951"/>
    <n v="725"/>
    <n v="1148"/>
    <n v="2672"/>
    <n v="14.64"/>
    <n v="23.19"/>
    <n v="53.97"/>
    <x v="2"/>
  </r>
  <r>
    <x v="2"/>
    <n v="12"/>
    <n v="5083"/>
    <n v="747"/>
    <n v="1153"/>
    <n v="2778"/>
    <n v="14.7"/>
    <n v="22.68"/>
    <n v="54.65"/>
    <x v="3"/>
  </r>
  <r>
    <x v="2"/>
    <n v="13"/>
    <n v="4601"/>
    <n v="652"/>
    <n v="1065"/>
    <n v="2529"/>
    <n v="14.17"/>
    <n v="23.15"/>
    <n v="54.97"/>
    <x v="3"/>
  </r>
  <r>
    <x v="2"/>
    <n v="14"/>
    <n v="4200"/>
    <n v="556"/>
    <n v="970"/>
    <n v="2315"/>
    <n v="13.24"/>
    <n v="23.1"/>
    <n v="55.12"/>
    <x v="3"/>
  </r>
  <r>
    <x v="2"/>
    <n v="15"/>
    <n v="4032"/>
    <n v="546"/>
    <n v="922"/>
    <n v="2221"/>
    <n v="13.54"/>
    <n v="22.87"/>
    <n v="55.08"/>
    <x v="3"/>
  </r>
  <r>
    <x v="2"/>
    <n v="16"/>
    <n v="4064"/>
    <n v="559"/>
    <n v="978"/>
    <n v="2178"/>
    <n v="13.75"/>
    <n v="24.06"/>
    <n v="53.59"/>
    <x v="3"/>
  </r>
  <r>
    <x v="2"/>
    <n v="17"/>
    <n v="4454"/>
    <n v="568"/>
    <n v="1058"/>
    <n v="2448"/>
    <n v="12.75"/>
    <n v="23.75"/>
    <n v="54.96"/>
    <x v="3"/>
  </r>
  <r>
    <x v="2"/>
    <n v="18"/>
    <n v="4838"/>
    <n v="683"/>
    <n v="1155"/>
    <n v="2620"/>
    <n v="14.12"/>
    <n v="23.87"/>
    <n v="54.15"/>
    <x v="4"/>
  </r>
  <r>
    <x v="2"/>
    <n v="19"/>
    <n v="4876"/>
    <n v="663"/>
    <n v="1155"/>
    <n v="2633"/>
    <n v="13.6"/>
    <n v="23.69"/>
    <n v="54"/>
    <x v="4"/>
  </r>
  <r>
    <x v="2"/>
    <n v="20"/>
    <n v="4270"/>
    <n v="537"/>
    <n v="995"/>
    <n v="2357"/>
    <n v="12.58"/>
    <n v="23.3"/>
    <n v="55.2"/>
    <x v="4"/>
  </r>
  <r>
    <x v="2"/>
    <n v="21"/>
    <n v="2736"/>
    <n v="334"/>
    <n v="639"/>
    <n v="1562"/>
    <n v="12.21"/>
    <n v="23.36"/>
    <n v="57.09"/>
    <x v="4"/>
  </r>
  <r>
    <x v="2"/>
    <n v="22"/>
    <n v="1637"/>
    <n v="194"/>
    <n v="411"/>
    <n v="880"/>
    <n v="11.85"/>
    <n v="25.11"/>
    <n v="53.76"/>
    <x v="5"/>
  </r>
  <r>
    <x v="2"/>
    <n v="23"/>
    <n v="1001"/>
    <n v="113"/>
    <n v="220"/>
    <n v="581"/>
    <n v="11.29"/>
    <n v="21.98"/>
    <n v="58.04"/>
    <x v="5"/>
  </r>
  <r>
    <x v="3"/>
    <n v="0"/>
    <n v="723"/>
    <n v="72"/>
    <n v="186"/>
    <n v="407"/>
    <n v="9.9600000000000009"/>
    <n v="25.73"/>
    <n v="56.29"/>
    <x v="0"/>
  </r>
  <r>
    <x v="3"/>
    <n v="1"/>
    <n v="637"/>
    <n v="77"/>
    <n v="142"/>
    <n v="368"/>
    <n v="12.09"/>
    <n v="22.29"/>
    <n v="57.77"/>
    <x v="0"/>
  </r>
  <r>
    <x v="3"/>
    <n v="2"/>
    <n v="748"/>
    <n v="65"/>
    <n v="181"/>
    <n v="436"/>
    <n v="8.69"/>
    <n v="24.2"/>
    <n v="58.29"/>
    <x v="0"/>
  </r>
  <r>
    <x v="3"/>
    <n v="3"/>
    <n v="1063"/>
    <n v="103"/>
    <n v="272"/>
    <n v="599"/>
    <n v="9.69"/>
    <n v="25.59"/>
    <n v="56.35"/>
    <x v="0"/>
  </r>
  <r>
    <x v="3"/>
    <n v="4"/>
    <n v="1674"/>
    <n v="181"/>
    <n v="393"/>
    <n v="958"/>
    <n v="10.81"/>
    <n v="23.48"/>
    <n v="57.23"/>
    <x v="0"/>
  </r>
  <r>
    <x v="3"/>
    <n v="5"/>
    <n v="2614"/>
    <n v="349"/>
    <n v="611"/>
    <n v="1425"/>
    <n v="13.35"/>
    <n v="23.37"/>
    <n v="54.51"/>
    <x v="0"/>
  </r>
  <r>
    <x v="3"/>
    <n v="6"/>
    <n v="3390"/>
    <n v="509"/>
    <n v="764"/>
    <n v="1835"/>
    <n v="15.01"/>
    <n v="22.54"/>
    <n v="54.13"/>
    <x v="1"/>
  </r>
  <r>
    <x v="3"/>
    <n v="7"/>
    <n v="4161"/>
    <n v="581"/>
    <n v="973"/>
    <n v="2304"/>
    <n v="13.96"/>
    <n v="23.38"/>
    <n v="55.37"/>
    <x v="1"/>
  </r>
  <r>
    <x v="3"/>
    <n v="8"/>
    <n v="4483"/>
    <n v="706"/>
    <n v="1057"/>
    <n v="2365"/>
    <n v="15.75"/>
    <n v="23.58"/>
    <n v="52.75"/>
    <x v="1"/>
  </r>
  <r>
    <x v="3"/>
    <n v="9"/>
    <n v="4644"/>
    <n v="701"/>
    <n v="1112"/>
    <n v="2484"/>
    <n v="15.09"/>
    <n v="23.94"/>
    <n v="53.49"/>
    <x v="2"/>
  </r>
  <r>
    <x v="3"/>
    <n v="10"/>
    <n v="4844"/>
    <n v="751"/>
    <n v="1069"/>
    <n v="2617"/>
    <n v="15.5"/>
    <n v="22.07"/>
    <n v="54.03"/>
    <x v="2"/>
  </r>
  <r>
    <x v="3"/>
    <n v="11"/>
    <n v="5057"/>
    <n v="698"/>
    <n v="1153"/>
    <n v="2812"/>
    <n v="13.8"/>
    <n v="22.8"/>
    <n v="55.61"/>
    <x v="2"/>
  </r>
  <r>
    <x v="3"/>
    <n v="12"/>
    <n v="5459"/>
    <n v="704"/>
    <n v="1253"/>
    <n v="3092"/>
    <n v="12.9"/>
    <n v="22.95"/>
    <n v="56.64"/>
    <x v="3"/>
  </r>
  <r>
    <x v="3"/>
    <n v="13"/>
    <n v="4920"/>
    <n v="609"/>
    <n v="1089"/>
    <n v="2841"/>
    <n v="12.38"/>
    <n v="22.13"/>
    <n v="57.74"/>
    <x v="3"/>
  </r>
  <r>
    <x v="3"/>
    <n v="14"/>
    <n v="4406"/>
    <n v="567"/>
    <n v="991"/>
    <n v="2548"/>
    <n v="12.87"/>
    <n v="22.49"/>
    <n v="57.83"/>
    <x v="3"/>
  </r>
  <r>
    <x v="3"/>
    <n v="15"/>
    <n v="4161"/>
    <n v="529"/>
    <n v="992"/>
    <n v="2331"/>
    <n v="12.71"/>
    <n v="23.84"/>
    <n v="56.02"/>
    <x v="3"/>
  </r>
  <r>
    <x v="3"/>
    <n v="16"/>
    <n v="4272"/>
    <n v="560"/>
    <n v="1001"/>
    <n v="2343"/>
    <n v="13.11"/>
    <n v="23.43"/>
    <n v="54.85"/>
    <x v="3"/>
  </r>
  <r>
    <x v="3"/>
    <n v="17"/>
    <n v="4272"/>
    <n v="556"/>
    <n v="1026"/>
    <n v="2347"/>
    <n v="13.01"/>
    <n v="24.02"/>
    <n v="54.94"/>
    <x v="3"/>
  </r>
  <r>
    <x v="3"/>
    <n v="18"/>
    <n v="4925"/>
    <n v="597"/>
    <n v="1195"/>
    <n v="2686"/>
    <n v="12.12"/>
    <n v="24.26"/>
    <n v="54.54"/>
    <x v="4"/>
  </r>
  <r>
    <x v="3"/>
    <n v="19"/>
    <n v="5087"/>
    <n v="614"/>
    <n v="1224"/>
    <n v="2875"/>
    <n v="12.07"/>
    <n v="24.06"/>
    <n v="56.52"/>
    <x v="4"/>
  </r>
  <r>
    <x v="3"/>
    <n v="20"/>
    <n v="4359"/>
    <n v="500"/>
    <n v="1031"/>
    <n v="2461"/>
    <n v="11.47"/>
    <n v="23.65"/>
    <n v="56.46"/>
    <x v="4"/>
  </r>
  <r>
    <x v="3"/>
    <n v="21"/>
    <n v="2937"/>
    <n v="348"/>
    <n v="681"/>
    <n v="1659"/>
    <n v="11.85"/>
    <n v="23.19"/>
    <n v="56.49"/>
    <x v="4"/>
  </r>
  <r>
    <x v="3"/>
    <n v="22"/>
    <n v="1743"/>
    <n v="171"/>
    <n v="415"/>
    <n v="1002"/>
    <n v="9.81"/>
    <n v="23.81"/>
    <n v="57.49"/>
    <x v="5"/>
  </r>
  <r>
    <x v="3"/>
    <n v="23"/>
    <n v="1024"/>
    <n v="112"/>
    <n v="232"/>
    <n v="599"/>
    <n v="10.94"/>
    <n v="22.66"/>
    <n v="58.5"/>
    <x v="5"/>
  </r>
  <r>
    <x v="4"/>
    <n v="0"/>
    <n v="715"/>
    <n v="81"/>
    <n v="159"/>
    <n v="402"/>
    <n v="11.33"/>
    <n v="22.24"/>
    <n v="56.22"/>
    <x v="0"/>
  </r>
  <r>
    <x v="4"/>
    <n v="1"/>
    <n v="653"/>
    <n v="68"/>
    <n v="159"/>
    <n v="359"/>
    <n v="10.41"/>
    <n v="24.35"/>
    <n v="54.98"/>
    <x v="0"/>
  </r>
  <r>
    <x v="4"/>
    <n v="2"/>
    <n v="757"/>
    <n v="68"/>
    <n v="163"/>
    <n v="453"/>
    <n v="8.98"/>
    <n v="21.53"/>
    <n v="59.84"/>
    <x v="0"/>
  </r>
  <r>
    <x v="4"/>
    <n v="3"/>
    <n v="1214"/>
    <n v="131"/>
    <n v="258"/>
    <n v="720"/>
    <n v="10.79"/>
    <n v="21.25"/>
    <n v="59.31"/>
    <x v="0"/>
  </r>
  <r>
    <x v="4"/>
    <n v="4"/>
    <n v="1799"/>
    <n v="217"/>
    <n v="416"/>
    <n v="1004"/>
    <n v="12.06"/>
    <n v="23.12"/>
    <n v="55.81"/>
    <x v="0"/>
  </r>
  <r>
    <x v="4"/>
    <n v="5"/>
    <n v="2615"/>
    <n v="353"/>
    <n v="592"/>
    <n v="1460"/>
    <n v="13.5"/>
    <n v="22.64"/>
    <n v="55.83"/>
    <x v="0"/>
  </r>
  <r>
    <x v="4"/>
    <n v="6"/>
    <n v="3489"/>
    <n v="488"/>
    <n v="807"/>
    <n v="1905"/>
    <n v="13.99"/>
    <n v="23.13"/>
    <n v="54.6"/>
    <x v="1"/>
  </r>
  <r>
    <x v="4"/>
    <n v="7"/>
    <n v="4224"/>
    <n v="635"/>
    <n v="956"/>
    <n v="2313"/>
    <n v="15.03"/>
    <n v="22.63"/>
    <n v="54.76"/>
    <x v="1"/>
  </r>
  <r>
    <x v="4"/>
    <n v="8"/>
    <n v="4457"/>
    <n v="661"/>
    <n v="1052"/>
    <n v="2420"/>
    <n v="14.83"/>
    <n v="23.6"/>
    <n v="54.3"/>
    <x v="1"/>
  </r>
  <r>
    <x v="4"/>
    <n v="9"/>
    <n v="4752"/>
    <n v="694"/>
    <n v="995"/>
    <n v="2680"/>
    <n v="14.6"/>
    <n v="20.94"/>
    <n v="56.4"/>
    <x v="2"/>
  </r>
  <r>
    <x v="4"/>
    <n v="10"/>
    <n v="4828"/>
    <n v="721"/>
    <n v="1078"/>
    <n v="2694"/>
    <n v="14.93"/>
    <n v="22.33"/>
    <n v="55.8"/>
    <x v="2"/>
  </r>
  <r>
    <x v="4"/>
    <n v="11"/>
    <n v="5017"/>
    <n v="694"/>
    <n v="1166"/>
    <n v="2775"/>
    <n v="13.83"/>
    <n v="23.24"/>
    <n v="55.31"/>
    <x v="2"/>
  </r>
  <r>
    <x v="4"/>
    <n v="12"/>
    <n v="4875"/>
    <n v="624"/>
    <n v="1108"/>
    <n v="2782"/>
    <n v="12.8"/>
    <n v="22.73"/>
    <n v="57.07"/>
    <x v="3"/>
  </r>
  <r>
    <x v="4"/>
    <n v="13"/>
    <n v="4552"/>
    <n v="608"/>
    <n v="1064"/>
    <n v="2520"/>
    <n v="13.36"/>
    <n v="23.37"/>
    <n v="55.36"/>
    <x v="3"/>
  </r>
  <r>
    <x v="4"/>
    <n v="14"/>
    <n v="4066"/>
    <n v="534"/>
    <n v="943"/>
    <n v="2253"/>
    <n v="13.13"/>
    <n v="23.19"/>
    <n v="55.41"/>
    <x v="3"/>
  </r>
  <r>
    <x v="4"/>
    <n v="15"/>
    <n v="3656"/>
    <n v="461"/>
    <n v="867"/>
    <n v="2036"/>
    <n v="12.61"/>
    <n v="23.71"/>
    <n v="55.69"/>
    <x v="3"/>
  </r>
  <r>
    <x v="4"/>
    <n v="16"/>
    <n v="3730"/>
    <n v="459"/>
    <n v="894"/>
    <n v="2059"/>
    <n v="12.31"/>
    <n v="23.97"/>
    <n v="55.2"/>
    <x v="3"/>
  </r>
  <r>
    <x v="4"/>
    <n v="17"/>
    <n v="4185"/>
    <n v="582"/>
    <n v="968"/>
    <n v="2301"/>
    <n v="13.91"/>
    <n v="23.13"/>
    <n v="54.98"/>
    <x v="3"/>
  </r>
  <r>
    <x v="4"/>
    <n v="18"/>
    <n v="4697"/>
    <n v="596"/>
    <n v="1179"/>
    <n v="2562"/>
    <n v="12.69"/>
    <n v="25.1"/>
    <n v="54.55"/>
    <x v="4"/>
  </r>
  <r>
    <x v="4"/>
    <n v="19"/>
    <n v="4719"/>
    <n v="598"/>
    <n v="1183"/>
    <n v="2514"/>
    <n v="12.67"/>
    <n v="25.07"/>
    <n v="53.27"/>
    <x v="4"/>
  </r>
  <r>
    <x v="4"/>
    <n v="20"/>
    <n v="4229"/>
    <n v="467"/>
    <n v="1013"/>
    <n v="2391"/>
    <n v="11.04"/>
    <n v="23.95"/>
    <n v="56.54"/>
    <x v="4"/>
  </r>
  <r>
    <x v="4"/>
    <n v="21"/>
    <n v="2838"/>
    <n v="309"/>
    <n v="700"/>
    <n v="1569"/>
    <n v="10.89"/>
    <n v="24.67"/>
    <n v="55.29"/>
    <x v="4"/>
  </r>
  <r>
    <x v="4"/>
    <n v="22"/>
    <n v="1689"/>
    <n v="189"/>
    <n v="388"/>
    <n v="982"/>
    <n v="11.19"/>
    <n v="22.97"/>
    <n v="58.14"/>
    <x v="5"/>
  </r>
  <r>
    <x v="4"/>
    <n v="23"/>
    <n v="1041"/>
    <n v="105"/>
    <n v="232"/>
    <n v="622"/>
    <n v="10.09"/>
    <n v="22.29"/>
    <n v="59.75"/>
    <x v="5"/>
  </r>
  <r>
    <x v="5"/>
    <n v="0"/>
    <n v="704"/>
    <n v="78"/>
    <n v="162"/>
    <n v="414"/>
    <n v="11.08"/>
    <n v="23.01"/>
    <n v="58.81"/>
    <x v="0"/>
  </r>
  <r>
    <x v="5"/>
    <n v="1"/>
    <n v="645"/>
    <n v="62"/>
    <n v="156"/>
    <n v="357"/>
    <n v="9.61"/>
    <n v="24.19"/>
    <n v="55.35"/>
    <x v="0"/>
  </r>
  <r>
    <x v="5"/>
    <n v="2"/>
    <n v="692"/>
    <n v="78"/>
    <n v="158"/>
    <n v="381"/>
    <n v="11.27"/>
    <n v="22.83"/>
    <n v="55.06"/>
    <x v="0"/>
  </r>
  <r>
    <x v="5"/>
    <n v="3"/>
    <n v="1087"/>
    <n v="124"/>
    <n v="264"/>
    <n v="590"/>
    <n v="11.41"/>
    <n v="24.29"/>
    <n v="54.28"/>
    <x v="0"/>
  </r>
  <r>
    <x v="5"/>
    <n v="4"/>
    <n v="1614"/>
    <n v="189"/>
    <n v="365"/>
    <n v="914"/>
    <n v="11.71"/>
    <n v="22.61"/>
    <n v="56.63"/>
    <x v="0"/>
  </r>
  <r>
    <x v="5"/>
    <n v="5"/>
    <n v="2427"/>
    <n v="273"/>
    <n v="582"/>
    <n v="1375"/>
    <n v="11.25"/>
    <n v="23.98"/>
    <n v="56.65"/>
    <x v="0"/>
  </r>
  <r>
    <x v="5"/>
    <n v="6"/>
    <n v="3354"/>
    <n v="449"/>
    <n v="754"/>
    <n v="1852"/>
    <n v="13.39"/>
    <n v="22.48"/>
    <n v="55.22"/>
    <x v="1"/>
  </r>
  <r>
    <x v="5"/>
    <n v="7"/>
    <n v="3857"/>
    <n v="617"/>
    <n v="831"/>
    <n v="2108"/>
    <n v="16"/>
    <n v="21.55"/>
    <n v="54.65"/>
    <x v="1"/>
  </r>
  <r>
    <x v="5"/>
    <n v="8"/>
    <n v="4194"/>
    <n v="643"/>
    <n v="927"/>
    <n v="2337"/>
    <n v="15.33"/>
    <n v="22.1"/>
    <n v="55.72"/>
    <x v="1"/>
  </r>
  <r>
    <x v="5"/>
    <n v="9"/>
    <n v="4264"/>
    <n v="659"/>
    <n v="957"/>
    <n v="2327"/>
    <n v="15.45"/>
    <n v="22.44"/>
    <n v="54.57"/>
    <x v="2"/>
  </r>
  <r>
    <x v="5"/>
    <n v="10"/>
    <n v="4435"/>
    <n v="642"/>
    <n v="1002"/>
    <n v="2447"/>
    <n v="14.48"/>
    <n v="22.59"/>
    <n v="55.17"/>
    <x v="2"/>
  </r>
  <r>
    <x v="5"/>
    <n v="11"/>
    <n v="4488"/>
    <n v="697"/>
    <n v="959"/>
    <n v="2497"/>
    <n v="15.53"/>
    <n v="21.37"/>
    <n v="55.64"/>
    <x v="2"/>
  </r>
  <r>
    <x v="5"/>
    <n v="12"/>
    <n v="4343"/>
    <n v="602"/>
    <n v="959"/>
    <n v="2449"/>
    <n v="13.86"/>
    <n v="22.08"/>
    <n v="56.39"/>
    <x v="3"/>
  </r>
  <r>
    <x v="5"/>
    <n v="13"/>
    <n v="3916"/>
    <n v="537"/>
    <n v="890"/>
    <n v="2199"/>
    <n v="13.71"/>
    <n v="22.73"/>
    <n v="56.15"/>
    <x v="3"/>
  </r>
  <r>
    <x v="5"/>
    <n v="14"/>
    <n v="3691"/>
    <n v="502"/>
    <n v="864"/>
    <n v="2035"/>
    <n v="13.6"/>
    <n v="23.41"/>
    <n v="55.13"/>
    <x v="3"/>
  </r>
  <r>
    <x v="5"/>
    <n v="15"/>
    <n v="3472"/>
    <n v="501"/>
    <n v="799"/>
    <n v="1858"/>
    <n v="14.43"/>
    <n v="23.01"/>
    <n v="53.51"/>
    <x v="3"/>
  </r>
  <r>
    <x v="5"/>
    <n v="16"/>
    <n v="3783"/>
    <n v="478"/>
    <n v="888"/>
    <n v="2099"/>
    <n v="12.64"/>
    <n v="23.47"/>
    <n v="55.49"/>
    <x v="3"/>
  </r>
  <r>
    <x v="5"/>
    <n v="17"/>
    <n v="3779"/>
    <n v="459"/>
    <n v="918"/>
    <n v="2070"/>
    <n v="12.15"/>
    <n v="24.29"/>
    <n v="54.78"/>
    <x v="3"/>
  </r>
  <r>
    <x v="5"/>
    <n v="18"/>
    <n v="4100"/>
    <n v="490"/>
    <n v="1013"/>
    <n v="2251"/>
    <n v="11.95"/>
    <n v="24.71"/>
    <n v="54.9"/>
    <x v="4"/>
  </r>
  <r>
    <x v="5"/>
    <n v="19"/>
    <n v="4183"/>
    <n v="446"/>
    <n v="995"/>
    <n v="2394"/>
    <n v="10.66"/>
    <n v="23.79"/>
    <n v="57.23"/>
    <x v="4"/>
  </r>
  <r>
    <x v="5"/>
    <n v="20"/>
    <n v="3844"/>
    <n v="427"/>
    <n v="967"/>
    <n v="2136"/>
    <n v="11.11"/>
    <n v="25.16"/>
    <n v="55.57"/>
    <x v="4"/>
  </r>
  <r>
    <x v="5"/>
    <n v="21"/>
    <n v="2701"/>
    <n v="268"/>
    <n v="575"/>
    <n v="1614"/>
    <n v="9.92"/>
    <n v="21.29"/>
    <n v="59.76"/>
    <x v="4"/>
  </r>
  <r>
    <x v="5"/>
    <n v="22"/>
    <n v="1587"/>
    <n v="148"/>
    <n v="362"/>
    <n v="935"/>
    <n v="9.33"/>
    <n v="22.81"/>
    <n v="58.92"/>
    <x v="5"/>
  </r>
  <r>
    <x v="5"/>
    <n v="23"/>
    <n v="938"/>
    <n v="86"/>
    <n v="216"/>
    <n v="572"/>
    <n v="9.17"/>
    <n v="23.03"/>
    <n v="60.98"/>
    <x v="5"/>
  </r>
  <r>
    <x v="6"/>
    <n v="0"/>
    <n v="609"/>
    <n v="66"/>
    <n v="153"/>
    <n v="335"/>
    <n v="10.84"/>
    <n v="25.12"/>
    <n v="55.01"/>
    <x v="0"/>
  </r>
  <r>
    <x v="6"/>
    <n v="1"/>
    <n v="479"/>
    <n v="51"/>
    <n v="108"/>
    <n v="269"/>
    <n v="10.65"/>
    <n v="22.55"/>
    <n v="56.16"/>
    <x v="0"/>
  </r>
  <r>
    <x v="6"/>
    <n v="2"/>
    <n v="554"/>
    <n v="68"/>
    <n v="149"/>
    <n v="280"/>
    <n v="12.27"/>
    <n v="26.9"/>
    <n v="50.54"/>
    <x v="0"/>
  </r>
  <r>
    <x v="6"/>
    <n v="3"/>
    <n v="801"/>
    <n v="73"/>
    <n v="191"/>
    <n v="459"/>
    <n v="9.11"/>
    <n v="23.85"/>
    <n v="57.3"/>
    <x v="0"/>
  </r>
  <r>
    <x v="6"/>
    <n v="4"/>
    <n v="1129"/>
    <n v="121"/>
    <n v="265"/>
    <n v="650"/>
    <n v="10.72"/>
    <n v="23.47"/>
    <n v="57.57"/>
    <x v="0"/>
  </r>
  <r>
    <x v="6"/>
    <n v="5"/>
    <n v="1766"/>
    <n v="217"/>
    <n v="448"/>
    <n v="928"/>
    <n v="12.29"/>
    <n v="25.37"/>
    <n v="52.55"/>
    <x v="0"/>
  </r>
  <r>
    <x v="6"/>
    <n v="6"/>
    <n v="2328"/>
    <n v="298"/>
    <n v="567"/>
    <n v="1281"/>
    <n v="12.8"/>
    <n v="24.36"/>
    <n v="55.03"/>
    <x v="1"/>
  </r>
  <r>
    <x v="6"/>
    <n v="7"/>
    <n v="2892"/>
    <n v="420"/>
    <n v="696"/>
    <n v="1545"/>
    <n v="14.52"/>
    <n v="24.07"/>
    <n v="53.42"/>
    <x v="1"/>
  </r>
  <r>
    <x v="6"/>
    <n v="8"/>
    <n v="3336"/>
    <n v="484"/>
    <n v="791"/>
    <n v="1813"/>
    <n v="14.51"/>
    <n v="23.71"/>
    <n v="54.35"/>
    <x v="1"/>
  </r>
  <r>
    <x v="6"/>
    <n v="9"/>
    <n v="3574"/>
    <n v="486"/>
    <n v="794"/>
    <n v="2014"/>
    <n v="13.6"/>
    <n v="22.22"/>
    <n v="56.35"/>
    <x v="2"/>
  </r>
  <r>
    <x v="6"/>
    <n v="10"/>
    <n v="3733"/>
    <n v="554"/>
    <n v="888"/>
    <n v="1994"/>
    <n v="14.84"/>
    <n v="23.79"/>
    <n v="53.42"/>
    <x v="2"/>
  </r>
  <r>
    <x v="6"/>
    <n v="11"/>
    <n v="3774"/>
    <n v="527"/>
    <n v="934"/>
    <n v="1991"/>
    <n v="13.96"/>
    <n v="24.75"/>
    <n v="52.76"/>
    <x v="2"/>
  </r>
  <r>
    <x v="6"/>
    <n v="12"/>
    <n v="3751"/>
    <n v="482"/>
    <n v="889"/>
    <n v="2073"/>
    <n v="12.85"/>
    <n v="23.7"/>
    <n v="55.27"/>
    <x v="3"/>
  </r>
  <r>
    <x v="6"/>
    <n v="13"/>
    <n v="3785"/>
    <n v="477"/>
    <n v="872"/>
    <n v="2142"/>
    <n v="12.6"/>
    <n v="23.04"/>
    <n v="56.59"/>
    <x v="3"/>
  </r>
  <r>
    <x v="6"/>
    <n v="14"/>
    <n v="3788"/>
    <n v="457"/>
    <n v="907"/>
    <n v="2120"/>
    <n v="12.06"/>
    <n v="23.94"/>
    <n v="55.97"/>
    <x v="3"/>
  </r>
  <r>
    <x v="6"/>
    <n v="15"/>
    <n v="3936"/>
    <n v="445"/>
    <n v="924"/>
    <n v="2261"/>
    <n v="11.31"/>
    <n v="23.48"/>
    <n v="57.44"/>
    <x v="3"/>
  </r>
  <r>
    <x v="6"/>
    <n v="16"/>
    <n v="4069"/>
    <n v="508"/>
    <n v="979"/>
    <n v="2253"/>
    <n v="12.48"/>
    <n v="24.06"/>
    <n v="55.37"/>
    <x v="3"/>
  </r>
  <r>
    <x v="6"/>
    <n v="17"/>
    <n v="4076"/>
    <n v="495"/>
    <n v="1004"/>
    <n v="2237"/>
    <n v="12.14"/>
    <n v="24.63"/>
    <n v="54.88"/>
    <x v="3"/>
  </r>
  <r>
    <x v="6"/>
    <n v="18"/>
    <n v="4315"/>
    <n v="502"/>
    <n v="1104"/>
    <n v="2347"/>
    <n v="11.63"/>
    <n v="25.59"/>
    <n v="54.39"/>
    <x v="4"/>
  </r>
  <r>
    <x v="6"/>
    <n v="19"/>
    <n v="4584"/>
    <n v="523"/>
    <n v="1126"/>
    <n v="2564"/>
    <n v="11.41"/>
    <n v="24.56"/>
    <n v="55.93"/>
    <x v="4"/>
  </r>
  <r>
    <x v="6"/>
    <n v="20"/>
    <n v="3996"/>
    <n v="441"/>
    <n v="978"/>
    <n v="2244"/>
    <n v="11.04"/>
    <n v="24.47"/>
    <n v="56.16"/>
    <x v="4"/>
  </r>
  <r>
    <x v="6"/>
    <n v="21"/>
    <n v="2938"/>
    <n v="300"/>
    <n v="678"/>
    <n v="1707"/>
    <n v="10.210000000000001"/>
    <n v="23.08"/>
    <n v="58.1"/>
    <x v="4"/>
  </r>
  <r>
    <x v="6"/>
    <n v="22"/>
    <n v="1835"/>
    <n v="193"/>
    <n v="408"/>
    <n v="1081"/>
    <n v="10.52"/>
    <n v="22.23"/>
    <n v="58.91"/>
    <x v="5"/>
  </r>
  <r>
    <x v="6"/>
    <n v="23"/>
    <n v="1076"/>
    <n v="111"/>
    <n v="270"/>
    <n v="606"/>
    <n v="10.32"/>
    <n v="25.09"/>
    <n v="56.3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9B324-BCC0-45F2-B5CA-4802B9DAFDCD}" name="피벗 테이블3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23:Z32" firstHeaderRow="1" firstDataRow="2" firstDataCol="1"/>
  <pivotFields count="9">
    <pivotField axis="axisRow" showAll="0">
      <items count="8">
        <item n="월" x="1"/>
        <item n="화" x="2"/>
        <item n="수" x="3"/>
        <item n="목" x="4"/>
        <item n="금" x="5"/>
        <item n="토" x="6"/>
        <item n="일" x="0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평균 : implicit_abandon_rate" fld="8" subtotal="average" baseField="0" baseItem="2"/>
  </dataField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CD734-775B-4950-8C1F-6AAD99FCDBB1}" name="피벗 테이블12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 chartFormat="5">
  <location ref="A3:D11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>
      <items count="7">
        <item x="0"/>
        <item x="5"/>
        <item x="2"/>
        <item x="3"/>
        <item x="4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cart_to_purchase_rate" fld="6" subtotal="average" baseField="9" baseItem="0"/>
    <dataField name="평균 : explicit_abandon_rate" fld="7" subtotal="average" baseField="9" baseItem="2"/>
    <dataField name="평균 : implicit_abandon_rate" fld="8" subtotal="average" baseField="9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7F4D4-C12A-449E-A68E-AE03D526C125}" name="피벗 테이블9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G34:H42" firstHeaderRow="1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평균 : implicit_abandon_rate" fld="8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B3E07-A582-47D5-AFF2-E165535B6A92}" name="피벗 테이블2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13:Z22" firstHeaderRow="1" firstDataRow="2" firstDataCol="1"/>
  <pivotFields count="9">
    <pivotField axis="axisRow" showAll="0">
      <items count="8">
        <item n="월" x="1"/>
        <item n="화" x="2"/>
        <item n="수" x="3"/>
        <item n="목" x="4"/>
        <item n="금" x="5"/>
        <item n="토" x="6"/>
        <item n="일" x="0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평균 : explicit_abandon_rate" fld="7" subtotal="average" baseField="0" baseItem="5"/>
  </dataField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A8081-215C-48FA-AFE2-95C183F2D47B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3:Z12" firstHeaderRow="1" firstDataRow="2" firstDataCol="1"/>
  <pivotFields count="9">
    <pivotField axis="axisRow" showAll="0">
      <items count="8">
        <item n="월" x="1"/>
        <item n="화" x="2"/>
        <item n="수" x="3"/>
        <item n="목" x="4"/>
        <item n="금" x="5"/>
        <item n="토" x="6"/>
        <item n="일" x="0"/>
        <item t="default"/>
      </items>
    </pivotField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평균 : cart_to_purchase_rate" fld="6" subtotal="average" baseField="0" baseItem="0"/>
  </dataField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47104-26C0-46AE-A640-4F8382411B93}" name="피벗 테이블8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D34:E42" firstHeaderRow="1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평균 : explicit_abandon_rate" fld="7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622CD-1D9A-4427-B801-5CA8D137A899}" name="피벗 테이블7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44:B69" firstHeaderRow="1" firstDataRow="1" firstDataCol="1"/>
  <pivotFields count="9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평균 : cart_to_purchase_rate" fld="6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B00BE-949E-47D4-BFCA-A127444A3C7F}" name="피벗 테이블6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34:B42" firstHeaderRow="1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평균 : cart_to_purchase_rate" fld="6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8CF9B-98EC-44A5-BB94-53774E3FA875}" name="피벗 테이블1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G44:H69" firstHeaderRow="1" firstDataRow="1" firstDataCol="1"/>
  <pivotFields count="9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평균 : implicit_abandon_rate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6EE2C-AEBF-4B15-ADB1-6DF2EDF72817}" name="피벗 테이블10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D44:E69" firstHeaderRow="1" firstDataRow="1" firstDataCol="1"/>
  <pivotFields count="9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평균 : explicit_abandon_rate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E6A6A1"/>
      </a:accent1>
      <a:accent2>
        <a:srgbClr val="333333"/>
      </a:accent2>
      <a:accent3>
        <a:srgbClr val="C1DAB4"/>
      </a:accent3>
      <a:accent4>
        <a:srgbClr val="FAF3E0"/>
      </a:accent4>
      <a:accent5>
        <a:srgbClr val="FFE066"/>
      </a:accent5>
      <a:accent6>
        <a:srgbClr val="87CEEB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A407-96C2-4C31-B5D0-7A54772C5FBD}">
  <dimension ref="A3:Z69"/>
  <sheetViews>
    <sheetView workbookViewId="0">
      <selection activeCell="H44" sqref="H44:H68"/>
    </sheetView>
  </sheetViews>
  <sheetFormatPr defaultRowHeight="16.5" x14ac:dyDescent="0.3"/>
  <cols>
    <col min="1" max="1" width="11.875" bestFit="1" customWidth="1"/>
    <col min="2" max="2" width="27.875" bestFit="1" customWidth="1"/>
    <col min="3" max="3" width="6.5" bestFit="1" customWidth="1"/>
    <col min="4" max="4" width="11.875" bestFit="1" customWidth="1"/>
    <col min="5" max="5" width="27.875" bestFit="1" customWidth="1"/>
    <col min="6" max="6" width="14.5" bestFit="1" customWidth="1"/>
    <col min="7" max="7" width="11.875" bestFit="1" customWidth="1"/>
    <col min="8" max="9" width="28.125" bestFit="1" customWidth="1"/>
    <col min="10" max="12" width="14.5" bestFit="1" customWidth="1"/>
    <col min="13" max="13" width="6.5" bestFit="1" customWidth="1"/>
    <col min="14" max="16" width="14.5" bestFit="1" customWidth="1"/>
    <col min="17" max="18" width="7.375" bestFit="1" customWidth="1"/>
    <col min="19" max="20" width="14.5" bestFit="1" customWidth="1"/>
    <col min="21" max="21" width="7.375" bestFit="1" customWidth="1"/>
    <col min="22" max="24" width="14.5" bestFit="1" customWidth="1"/>
    <col min="25" max="25" width="7.375" bestFit="1" customWidth="1"/>
    <col min="26" max="26" width="14.5" bestFit="1" customWidth="1"/>
  </cols>
  <sheetData>
    <row r="3" spans="1:26" x14ac:dyDescent="0.3">
      <c r="A3" s="1" t="s">
        <v>29</v>
      </c>
      <c r="B3" s="1" t="s">
        <v>11</v>
      </c>
    </row>
    <row r="4" spans="1:26" x14ac:dyDescent="0.3">
      <c r="A4" s="1" t="s">
        <v>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 t="s">
        <v>10</v>
      </c>
    </row>
    <row r="5" spans="1:26" x14ac:dyDescent="0.3">
      <c r="A5" s="2" t="s">
        <v>14</v>
      </c>
      <c r="B5">
        <v>8.56</v>
      </c>
      <c r="C5">
        <v>7.33</v>
      </c>
      <c r="D5">
        <v>13.67</v>
      </c>
      <c r="E5">
        <v>10.63</v>
      </c>
      <c r="F5">
        <v>12.87</v>
      </c>
      <c r="G5">
        <v>13.4</v>
      </c>
      <c r="H5">
        <v>14.12</v>
      </c>
      <c r="I5">
        <v>14.96</v>
      </c>
      <c r="J5">
        <v>15.55</v>
      </c>
      <c r="K5">
        <v>15.01</v>
      </c>
      <c r="L5">
        <v>14.34</v>
      </c>
      <c r="M5">
        <v>13.58</v>
      </c>
      <c r="N5">
        <v>13.58</v>
      </c>
      <c r="O5">
        <v>13.98</v>
      </c>
      <c r="P5">
        <v>13.36</v>
      </c>
      <c r="Q5">
        <v>13.54</v>
      </c>
      <c r="R5">
        <v>13.67</v>
      </c>
      <c r="S5">
        <v>12.65</v>
      </c>
      <c r="T5">
        <v>14.06</v>
      </c>
      <c r="U5">
        <v>12.41</v>
      </c>
      <c r="V5">
        <v>11.96</v>
      </c>
      <c r="W5">
        <v>11.97</v>
      </c>
      <c r="X5">
        <v>10.42</v>
      </c>
      <c r="Y5">
        <v>10.01</v>
      </c>
      <c r="Z5">
        <v>12.734583333333335</v>
      </c>
    </row>
    <row r="6" spans="1:26" x14ac:dyDescent="0.3">
      <c r="A6" s="2" t="s">
        <v>15</v>
      </c>
      <c r="B6">
        <v>11.27</v>
      </c>
      <c r="C6">
        <v>9.1</v>
      </c>
      <c r="D6">
        <v>10.55</v>
      </c>
      <c r="E6">
        <v>10.76</v>
      </c>
      <c r="F6">
        <v>10.06</v>
      </c>
      <c r="G6">
        <v>14.05</v>
      </c>
      <c r="H6">
        <v>15.81</v>
      </c>
      <c r="I6">
        <v>16.16</v>
      </c>
      <c r="J6">
        <v>14.62</v>
      </c>
      <c r="K6">
        <v>15.18</v>
      </c>
      <c r="L6">
        <v>15.48</v>
      </c>
      <c r="M6">
        <v>14.64</v>
      </c>
      <c r="N6">
        <v>14.7</v>
      </c>
      <c r="O6">
        <v>14.17</v>
      </c>
      <c r="P6">
        <v>13.24</v>
      </c>
      <c r="Q6">
        <v>13.54</v>
      </c>
      <c r="R6">
        <v>13.75</v>
      </c>
      <c r="S6">
        <v>12.75</v>
      </c>
      <c r="T6">
        <v>14.12</v>
      </c>
      <c r="U6">
        <v>13.6</v>
      </c>
      <c r="V6">
        <v>12.58</v>
      </c>
      <c r="W6">
        <v>12.21</v>
      </c>
      <c r="X6">
        <v>11.85</v>
      </c>
      <c r="Y6">
        <v>11.29</v>
      </c>
      <c r="Z6">
        <v>13.145000000000001</v>
      </c>
    </row>
    <row r="7" spans="1:26" x14ac:dyDescent="0.3">
      <c r="A7" s="2" t="s">
        <v>16</v>
      </c>
      <c r="B7">
        <v>9.9600000000000009</v>
      </c>
      <c r="C7">
        <v>12.09</v>
      </c>
      <c r="D7">
        <v>8.69</v>
      </c>
      <c r="E7">
        <v>9.69</v>
      </c>
      <c r="F7">
        <v>10.81</v>
      </c>
      <c r="G7">
        <v>13.35</v>
      </c>
      <c r="H7">
        <v>15.01</v>
      </c>
      <c r="I7">
        <v>13.96</v>
      </c>
      <c r="J7">
        <v>15.75</v>
      </c>
      <c r="K7">
        <v>15.09</v>
      </c>
      <c r="L7">
        <v>15.5</v>
      </c>
      <c r="M7">
        <v>13.8</v>
      </c>
      <c r="N7">
        <v>12.9</v>
      </c>
      <c r="O7">
        <v>12.38</v>
      </c>
      <c r="P7">
        <v>12.87</v>
      </c>
      <c r="Q7">
        <v>12.71</v>
      </c>
      <c r="R7">
        <v>13.11</v>
      </c>
      <c r="S7">
        <v>13.01</v>
      </c>
      <c r="T7">
        <v>12.12</v>
      </c>
      <c r="U7">
        <v>12.07</v>
      </c>
      <c r="V7">
        <v>11.47</v>
      </c>
      <c r="W7">
        <v>11.85</v>
      </c>
      <c r="X7">
        <v>9.81</v>
      </c>
      <c r="Y7">
        <v>10.94</v>
      </c>
      <c r="Z7">
        <v>12.455833333333336</v>
      </c>
    </row>
    <row r="8" spans="1:26" x14ac:dyDescent="0.3">
      <c r="A8" s="2" t="s">
        <v>17</v>
      </c>
      <c r="B8">
        <v>11.33</v>
      </c>
      <c r="C8">
        <v>10.41</v>
      </c>
      <c r="D8">
        <v>8.98</v>
      </c>
      <c r="E8">
        <v>10.79</v>
      </c>
      <c r="F8">
        <v>12.06</v>
      </c>
      <c r="G8">
        <v>13.5</v>
      </c>
      <c r="H8">
        <v>13.99</v>
      </c>
      <c r="I8">
        <v>15.03</v>
      </c>
      <c r="J8">
        <v>14.83</v>
      </c>
      <c r="K8">
        <v>14.6</v>
      </c>
      <c r="L8">
        <v>14.93</v>
      </c>
      <c r="M8">
        <v>13.83</v>
      </c>
      <c r="N8">
        <v>12.8</v>
      </c>
      <c r="O8">
        <v>13.36</v>
      </c>
      <c r="P8">
        <v>13.13</v>
      </c>
      <c r="Q8">
        <v>12.61</v>
      </c>
      <c r="R8">
        <v>12.31</v>
      </c>
      <c r="S8">
        <v>13.91</v>
      </c>
      <c r="T8">
        <v>12.69</v>
      </c>
      <c r="U8">
        <v>12.67</v>
      </c>
      <c r="V8">
        <v>11.04</v>
      </c>
      <c r="W8">
        <v>10.89</v>
      </c>
      <c r="X8">
        <v>11.19</v>
      </c>
      <c r="Y8">
        <v>10.09</v>
      </c>
      <c r="Z8">
        <v>12.540416666666665</v>
      </c>
    </row>
    <row r="9" spans="1:26" x14ac:dyDescent="0.3">
      <c r="A9" s="2" t="s">
        <v>18</v>
      </c>
      <c r="B9">
        <v>11.08</v>
      </c>
      <c r="C9">
        <v>9.61</v>
      </c>
      <c r="D9">
        <v>11.27</v>
      </c>
      <c r="E9">
        <v>11.41</v>
      </c>
      <c r="F9">
        <v>11.71</v>
      </c>
      <c r="G9">
        <v>11.25</v>
      </c>
      <c r="H9">
        <v>13.39</v>
      </c>
      <c r="I9">
        <v>16</v>
      </c>
      <c r="J9">
        <v>15.33</v>
      </c>
      <c r="K9">
        <v>15.45</v>
      </c>
      <c r="L9">
        <v>14.48</v>
      </c>
      <c r="M9">
        <v>15.53</v>
      </c>
      <c r="N9">
        <v>13.86</v>
      </c>
      <c r="O9">
        <v>13.71</v>
      </c>
      <c r="P9">
        <v>13.6</v>
      </c>
      <c r="Q9">
        <v>14.43</v>
      </c>
      <c r="R9">
        <v>12.64</v>
      </c>
      <c r="S9">
        <v>12.15</v>
      </c>
      <c r="T9">
        <v>11.95</v>
      </c>
      <c r="U9">
        <v>10.66</v>
      </c>
      <c r="V9">
        <v>11.11</v>
      </c>
      <c r="W9">
        <v>9.92</v>
      </c>
      <c r="X9">
        <v>9.33</v>
      </c>
      <c r="Y9">
        <v>9.17</v>
      </c>
      <c r="Z9">
        <v>12.46</v>
      </c>
    </row>
    <row r="10" spans="1:26" x14ac:dyDescent="0.3">
      <c r="A10" s="2" t="s">
        <v>19</v>
      </c>
      <c r="B10">
        <v>10.84</v>
      </c>
      <c r="C10">
        <v>10.65</v>
      </c>
      <c r="D10">
        <v>12.27</v>
      </c>
      <c r="E10">
        <v>9.11</v>
      </c>
      <c r="F10">
        <v>10.72</v>
      </c>
      <c r="G10">
        <v>12.29</v>
      </c>
      <c r="H10">
        <v>12.8</v>
      </c>
      <c r="I10">
        <v>14.52</v>
      </c>
      <c r="J10">
        <v>14.51</v>
      </c>
      <c r="K10">
        <v>13.6</v>
      </c>
      <c r="L10">
        <v>14.84</v>
      </c>
      <c r="M10">
        <v>13.96</v>
      </c>
      <c r="N10">
        <v>12.85</v>
      </c>
      <c r="O10">
        <v>12.6</v>
      </c>
      <c r="P10">
        <v>12.06</v>
      </c>
      <c r="Q10">
        <v>11.31</v>
      </c>
      <c r="R10">
        <v>12.48</v>
      </c>
      <c r="S10">
        <v>12.14</v>
      </c>
      <c r="T10">
        <v>11.63</v>
      </c>
      <c r="U10">
        <v>11.41</v>
      </c>
      <c r="V10">
        <v>11.04</v>
      </c>
      <c r="W10">
        <v>10.210000000000001</v>
      </c>
      <c r="X10">
        <v>10.52</v>
      </c>
      <c r="Y10">
        <v>10.32</v>
      </c>
      <c r="Z10">
        <v>12.028333333333329</v>
      </c>
    </row>
    <row r="11" spans="1:26" x14ac:dyDescent="0.3">
      <c r="A11" s="2" t="s">
        <v>12</v>
      </c>
      <c r="B11">
        <v>8.5299999999999994</v>
      </c>
      <c r="C11">
        <v>12.54</v>
      </c>
      <c r="D11">
        <v>11.07</v>
      </c>
      <c r="E11">
        <v>10.59</v>
      </c>
      <c r="F11">
        <v>9.6999999999999993</v>
      </c>
      <c r="G11">
        <v>11.56</v>
      </c>
      <c r="H11">
        <v>11.55</v>
      </c>
      <c r="I11">
        <v>13.5</v>
      </c>
      <c r="J11">
        <v>14.33</v>
      </c>
      <c r="K11">
        <v>14.54</v>
      </c>
      <c r="L11">
        <v>14.12</v>
      </c>
      <c r="M11">
        <v>13.3</v>
      </c>
      <c r="N11">
        <v>13.17</v>
      </c>
      <c r="O11">
        <v>13.35</v>
      </c>
      <c r="P11">
        <v>13.1</v>
      </c>
      <c r="Q11">
        <v>12.68</v>
      </c>
      <c r="R11">
        <v>12.52</v>
      </c>
      <c r="S11">
        <v>12.33</v>
      </c>
      <c r="T11">
        <v>12.53</v>
      </c>
      <c r="U11">
        <v>11.5</v>
      </c>
      <c r="V11">
        <v>11.86</v>
      </c>
      <c r="W11">
        <v>9.6</v>
      </c>
      <c r="X11">
        <v>10.3</v>
      </c>
      <c r="Y11">
        <v>10.23</v>
      </c>
      <c r="Z11">
        <v>12.020833333333336</v>
      </c>
    </row>
    <row r="12" spans="1:26" x14ac:dyDescent="0.3">
      <c r="A12" s="2" t="s">
        <v>10</v>
      </c>
      <c r="B12">
        <v>10.224285714285713</v>
      </c>
      <c r="C12">
        <v>10.247142857142856</v>
      </c>
      <c r="D12">
        <v>10.928571428571429</v>
      </c>
      <c r="E12">
        <v>10.425714285714287</v>
      </c>
      <c r="F12">
        <v>11.132857142857144</v>
      </c>
      <c r="G12">
        <v>12.771428571428572</v>
      </c>
      <c r="H12">
        <v>13.809999999999999</v>
      </c>
      <c r="I12">
        <v>14.875714285714285</v>
      </c>
      <c r="J12">
        <v>14.988571428571429</v>
      </c>
      <c r="K12">
        <v>14.781428571428572</v>
      </c>
      <c r="L12">
        <v>14.812857142857144</v>
      </c>
      <c r="M12">
        <v>14.091428571428571</v>
      </c>
      <c r="N12">
        <v>13.408571428571429</v>
      </c>
      <c r="O12">
        <v>13.364285714285712</v>
      </c>
      <c r="P12">
        <v>13.051428571428572</v>
      </c>
      <c r="Q12">
        <v>12.974285714285713</v>
      </c>
      <c r="R12">
        <v>12.925714285714287</v>
      </c>
      <c r="S12">
        <v>12.705714285714285</v>
      </c>
      <c r="T12">
        <v>12.728571428571428</v>
      </c>
      <c r="U12">
        <v>12.045714285714284</v>
      </c>
      <c r="V12">
        <v>11.579999999999998</v>
      </c>
      <c r="W12">
        <v>10.950000000000001</v>
      </c>
      <c r="X12">
        <v>10.488571428571428</v>
      </c>
      <c r="Y12">
        <v>10.292857142857143</v>
      </c>
      <c r="Z12">
        <v>12.48357142857143</v>
      </c>
    </row>
    <row r="13" spans="1:26" x14ac:dyDescent="0.3">
      <c r="A13" s="1" t="s">
        <v>32</v>
      </c>
      <c r="B13" s="1" t="s">
        <v>11</v>
      </c>
    </row>
    <row r="14" spans="1:26" x14ac:dyDescent="0.3">
      <c r="A14" s="1" t="s">
        <v>9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 t="s">
        <v>10</v>
      </c>
    </row>
    <row r="15" spans="1:26" x14ac:dyDescent="0.3">
      <c r="A15" s="2" t="s">
        <v>14</v>
      </c>
      <c r="B15">
        <v>19.97</v>
      </c>
      <c r="C15">
        <v>26.88</v>
      </c>
      <c r="D15">
        <v>23.01</v>
      </c>
      <c r="E15">
        <v>21.65</v>
      </c>
      <c r="F15">
        <v>23.49</v>
      </c>
      <c r="G15">
        <v>23.58</v>
      </c>
      <c r="H15">
        <v>23.67</v>
      </c>
      <c r="I15">
        <v>23.5</v>
      </c>
      <c r="J15">
        <v>22.24</v>
      </c>
      <c r="K15">
        <v>21.72</v>
      </c>
      <c r="L15">
        <v>23.06</v>
      </c>
      <c r="M15">
        <v>21.86</v>
      </c>
      <c r="N15">
        <v>22.95</v>
      </c>
      <c r="O15">
        <v>22.87</v>
      </c>
      <c r="P15">
        <v>22.66</v>
      </c>
      <c r="Q15">
        <v>23.67</v>
      </c>
      <c r="R15">
        <v>23.74</v>
      </c>
      <c r="S15">
        <v>24.36</v>
      </c>
      <c r="T15">
        <v>23.34</v>
      </c>
      <c r="U15">
        <v>25.18</v>
      </c>
      <c r="V15">
        <v>24.06</v>
      </c>
      <c r="W15">
        <v>22.82</v>
      </c>
      <c r="X15">
        <v>22.85</v>
      </c>
      <c r="Y15">
        <v>22.92</v>
      </c>
      <c r="Z15">
        <v>23.168749999999999</v>
      </c>
    </row>
    <row r="16" spans="1:26" x14ac:dyDescent="0.3">
      <c r="A16" s="2" t="s">
        <v>15</v>
      </c>
      <c r="B16">
        <v>23.08</v>
      </c>
      <c r="C16">
        <v>24.28</v>
      </c>
      <c r="D16">
        <v>24.32</v>
      </c>
      <c r="E16">
        <v>24.15</v>
      </c>
      <c r="F16">
        <v>25.17</v>
      </c>
      <c r="G16">
        <v>22.78</v>
      </c>
      <c r="H16">
        <v>22.83</v>
      </c>
      <c r="I16">
        <v>21.99</v>
      </c>
      <c r="J16">
        <v>23.24</v>
      </c>
      <c r="K16">
        <v>22.31</v>
      </c>
      <c r="L16">
        <v>23.02</v>
      </c>
      <c r="M16">
        <v>23.19</v>
      </c>
      <c r="N16">
        <v>22.68</v>
      </c>
      <c r="O16">
        <v>23.15</v>
      </c>
      <c r="P16">
        <v>23.1</v>
      </c>
      <c r="Q16">
        <v>22.87</v>
      </c>
      <c r="R16">
        <v>24.06</v>
      </c>
      <c r="S16">
        <v>23.75</v>
      </c>
      <c r="T16">
        <v>23.87</v>
      </c>
      <c r="U16">
        <v>23.69</v>
      </c>
      <c r="V16">
        <v>23.3</v>
      </c>
      <c r="W16">
        <v>23.36</v>
      </c>
      <c r="X16">
        <v>25.11</v>
      </c>
      <c r="Y16">
        <v>21.98</v>
      </c>
      <c r="Z16">
        <v>23.38666666666667</v>
      </c>
    </row>
    <row r="17" spans="1:26" x14ac:dyDescent="0.3">
      <c r="A17" s="2" t="s">
        <v>16</v>
      </c>
      <c r="B17">
        <v>25.73</v>
      </c>
      <c r="C17">
        <v>22.29</v>
      </c>
      <c r="D17">
        <v>24.2</v>
      </c>
      <c r="E17">
        <v>25.59</v>
      </c>
      <c r="F17">
        <v>23.48</v>
      </c>
      <c r="G17">
        <v>23.37</v>
      </c>
      <c r="H17">
        <v>22.54</v>
      </c>
      <c r="I17">
        <v>23.38</v>
      </c>
      <c r="J17">
        <v>23.58</v>
      </c>
      <c r="K17">
        <v>23.94</v>
      </c>
      <c r="L17">
        <v>22.07</v>
      </c>
      <c r="M17">
        <v>22.8</v>
      </c>
      <c r="N17">
        <v>22.95</v>
      </c>
      <c r="O17">
        <v>22.13</v>
      </c>
      <c r="P17">
        <v>22.49</v>
      </c>
      <c r="Q17">
        <v>23.84</v>
      </c>
      <c r="R17">
        <v>23.43</v>
      </c>
      <c r="S17">
        <v>24.02</v>
      </c>
      <c r="T17">
        <v>24.26</v>
      </c>
      <c r="U17">
        <v>24.06</v>
      </c>
      <c r="V17">
        <v>23.65</v>
      </c>
      <c r="W17">
        <v>23.19</v>
      </c>
      <c r="X17">
        <v>23.81</v>
      </c>
      <c r="Y17">
        <v>22.66</v>
      </c>
      <c r="Z17">
        <v>23.477499999999992</v>
      </c>
    </row>
    <row r="18" spans="1:26" x14ac:dyDescent="0.3">
      <c r="A18" s="2" t="s">
        <v>17</v>
      </c>
      <c r="B18">
        <v>22.24</v>
      </c>
      <c r="C18">
        <v>24.35</v>
      </c>
      <c r="D18">
        <v>21.53</v>
      </c>
      <c r="E18">
        <v>21.25</v>
      </c>
      <c r="F18">
        <v>23.12</v>
      </c>
      <c r="G18">
        <v>22.64</v>
      </c>
      <c r="H18">
        <v>23.13</v>
      </c>
      <c r="I18">
        <v>22.63</v>
      </c>
      <c r="J18">
        <v>23.6</v>
      </c>
      <c r="K18">
        <v>20.94</v>
      </c>
      <c r="L18">
        <v>22.33</v>
      </c>
      <c r="M18">
        <v>23.24</v>
      </c>
      <c r="N18">
        <v>22.73</v>
      </c>
      <c r="O18">
        <v>23.37</v>
      </c>
      <c r="P18">
        <v>23.19</v>
      </c>
      <c r="Q18">
        <v>23.71</v>
      </c>
      <c r="R18">
        <v>23.97</v>
      </c>
      <c r="S18">
        <v>23.13</v>
      </c>
      <c r="T18">
        <v>25.1</v>
      </c>
      <c r="U18">
        <v>25.07</v>
      </c>
      <c r="V18">
        <v>23.95</v>
      </c>
      <c r="W18">
        <v>24.67</v>
      </c>
      <c r="X18">
        <v>22.97</v>
      </c>
      <c r="Y18">
        <v>22.29</v>
      </c>
      <c r="Z18">
        <v>23.131249999999998</v>
      </c>
    </row>
    <row r="19" spans="1:26" x14ac:dyDescent="0.3">
      <c r="A19" s="2" t="s">
        <v>18</v>
      </c>
      <c r="B19">
        <v>23.01</v>
      </c>
      <c r="C19">
        <v>24.19</v>
      </c>
      <c r="D19">
        <v>22.83</v>
      </c>
      <c r="E19">
        <v>24.29</v>
      </c>
      <c r="F19">
        <v>22.61</v>
      </c>
      <c r="G19">
        <v>23.98</v>
      </c>
      <c r="H19">
        <v>22.48</v>
      </c>
      <c r="I19">
        <v>21.55</v>
      </c>
      <c r="J19">
        <v>22.1</v>
      </c>
      <c r="K19">
        <v>22.44</v>
      </c>
      <c r="L19">
        <v>22.59</v>
      </c>
      <c r="M19">
        <v>21.37</v>
      </c>
      <c r="N19">
        <v>22.08</v>
      </c>
      <c r="O19">
        <v>22.73</v>
      </c>
      <c r="P19">
        <v>23.41</v>
      </c>
      <c r="Q19">
        <v>23.01</v>
      </c>
      <c r="R19">
        <v>23.47</v>
      </c>
      <c r="S19">
        <v>24.29</v>
      </c>
      <c r="T19">
        <v>24.71</v>
      </c>
      <c r="U19">
        <v>23.79</v>
      </c>
      <c r="V19">
        <v>25.16</v>
      </c>
      <c r="W19">
        <v>21.29</v>
      </c>
      <c r="X19">
        <v>22.81</v>
      </c>
      <c r="Y19">
        <v>23.03</v>
      </c>
      <c r="Z19">
        <v>23.050833333333333</v>
      </c>
    </row>
    <row r="20" spans="1:26" x14ac:dyDescent="0.3">
      <c r="A20" s="2" t="s">
        <v>19</v>
      </c>
      <c r="B20">
        <v>25.12</v>
      </c>
      <c r="C20">
        <v>22.55</v>
      </c>
      <c r="D20">
        <v>26.9</v>
      </c>
      <c r="E20">
        <v>23.85</v>
      </c>
      <c r="F20">
        <v>23.47</v>
      </c>
      <c r="G20">
        <v>25.37</v>
      </c>
      <c r="H20">
        <v>24.36</v>
      </c>
      <c r="I20">
        <v>24.07</v>
      </c>
      <c r="J20">
        <v>23.71</v>
      </c>
      <c r="K20">
        <v>22.22</v>
      </c>
      <c r="L20">
        <v>23.79</v>
      </c>
      <c r="M20">
        <v>24.75</v>
      </c>
      <c r="N20">
        <v>23.7</v>
      </c>
      <c r="O20">
        <v>23.04</v>
      </c>
      <c r="P20">
        <v>23.94</v>
      </c>
      <c r="Q20">
        <v>23.48</v>
      </c>
      <c r="R20">
        <v>24.06</v>
      </c>
      <c r="S20">
        <v>24.63</v>
      </c>
      <c r="T20">
        <v>25.59</v>
      </c>
      <c r="U20">
        <v>24.56</v>
      </c>
      <c r="V20">
        <v>24.47</v>
      </c>
      <c r="W20">
        <v>23.08</v>
      </c>
      <c r="X20">
        <v>22.23</v>
      </c>
      <c r="Y20">
        <v>25.09</v>
      </c>
      <c r="Z20">
        <v>24.084583333333338</v>
      </c>
    </row>
    <row r="21" spans="1:26" x14ac:dyDescent="0.3">
      <c r="A21" s="2" t="s">
        <v>12</v>
      </c>
      <c r="B21">
        <v>23.08</v>
      </c>
      <c r="C21">
        <v>24.74</v>
      </c>
      <c r="D21">
        <v>22.64</v>
      </c>
      <c r="E21">
        <v>26.15</v>
      </c>
      <c r="F21">
        <v>24.84</v>
      </c>
      <c r="G21">
        <v>21.76</v>
      </c>
      <c r="H21">
        <v>25.92</v>
      </c>
      <c r="I21">
        <v>24.26</v>
      </c>
      <c r="J21">
        <v>23.16</v>
      </c>
      <c r="K21">
        <v>22.91</v>
      </c>
      <c r="L21">
        <v>22.8</v>
      </c>
      <c r="M21">
        <v>24.17</v>
      </c>
      <c r="N21">
        <v>23.19</v>
      </c>
      <c r="O21">
        <v>23.47</v>
      </c>
      <c r="P21">
        <v>23.58</v>
      </c>
      <c r="Q21">
        <v>23.7</v>
      </c>
      <c r="R21">
        <v>23.78</v>
      </c>
      <c r="S21">
        <v>23.19</v>
      </c>
      <c r="T21">
        <v>25.43</v>
      </c>
      <c r="U21">
        <v>24.24</v>
      </c>
      <c r="V21">
        <v>24.03</v>
      </c>
      <c r="W21">
        <v>24.77</v>
      </c>
      <c r="X21">
        <v>24.22</v>
      </c>
      <c r="Y21">
        <v>22.64</v>
      </c>
      <c r="Z21">
        <v>23.861249999999998</v>
      </c>
    </row>
    <row r="22" spans="1:26" x14ac:dyDescent="0.3">
      <c r="A22" s="2" t="s">
        <v>10</v>
      </c>
      <c r="B22">
        <v>23.175714285714289</v>
      </c>
      <c r="C22">
        <v>24.182857142857141</v>
      </c>
      <c r="D22">
        <v>23.632857142857144</v>
      </c>
      <c r="E22">
        <v>23.84714285714286</v>
      </c>
      <c r="F22">
        <v>23.740000000000002</v>
      </c>
      <c r="G22">
        <v>23.354285714285712</v>
      </c>
      <c r="H22">
        <v>23.561428571428571</v>
      </c>
      <c r="I22">
        <v>23.054285714285708</v>
      </c>
      <c r="J22">
        <v>23.09</v>
      </c>
      <c r="K22">
        <v>22.354285714285712</v>
      </c>
      <c r="L22">
        <v>22.808571428571433</v>
      </c>
      <c r="M22">
        <v>23.054285714285715</v>
      </c>
      <c r="N22">
        <v>22.897142857142857</v>
      </c>
      <c r="O22">
        <v>22.965714285714284</v>
      </c>
      <c r="P22">
        <v>23.195714285714285</v>
      </c>
      <c r="Q22">
        <v>23.46857142857143</v>
      </c>
      <c r="R22">
        <v>23.787142857142857</v>
      </c>
      <c r="S22">
        <v>23.909999999999997</v>
      </c>
      <c r="T22">
        <v>24.614285714285717</v>
      </c>
      <c r="U22">
        <v>24.37</v>
      </c>
      <c r="V22">
        <v>24.088571428571424</v>
      </c>
      <c r="W22">
        <v>23.311428571428575</v>
      </c>
      <c r="X22">
        <v>23.428571428571427</v>
      </c>
      <c r="Y22">
        <v>22.944285714285716</v>
      </c>
      <c r="Z22">
        <v>23.45154761904762</v>
      </c>
    </row>
    <row r="23" spans="1:26" x14ac:dyDescent="0.3">
      <c r="A23" s="1" t="s">
        <v>33</v>
      </c>
      <c r="B23" s="1" t="s">
        <v>11</v>
      </c>
    </row>
    <row r="24" spans="1:26" x14ac:dyDescent="0.3">
      <c r="A24" s="1" t="s">
        <v>9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 t="s">
        <v>10</v>
      </c>
    </row>
    <row r="25" spans="1:26" x14ac:dyDescent="0.3">
      <c r="A25" s="2" t="s">
        <v>14</v>
      </c>
      <c r="B25">
        <v>62.5</v>
      </c>
      <c r="C25">
        <v>53.93</v>
      </c>
      <c r="D25">
        <v>55.37</v>
      </c>
      <c r="E25">
        <v>57.85</v>
      </c>
      <c r="F25">
        <v>53.62</v>
      </c>
      <c r="G25">
        <v>53.48</v>
      </c>
      <c r="H25">
        <v>53.72</v>
      </c>
      <c r="I25">
        <v>53.2</v>
      </c>
      <c r="J25">
        <v>55.02</v>
      </c>
      <c r="K25">
        <v>55.1</v>
      </c>
      <c r="L25">
        <v>54.72</v>
      </c>
      <c r="M25">
        <v>56.58</v>
      </c>
      <c r="N25">
        <v>55.41</v>
      </c>
      <c r="O25">
        <v>55.2</v>
      </c>
      <c r="P25">
        <v>56.03</v>
      </c>
      <c r="Q25">
        <v>54.12</v>
      </c>
      <c r="R25">
        <v>53.91</v>
      </c>
      <c r="S25">
        <v>54.16</v>
      </c>
      <c r="T25">
        <v>54.01</v>
      </c>
      <c r="U25">
        <v>53.99</v>
      </c>
      <c r="V25">
        <v>55.23</v>
      </c>
      <c r="W25">
        <v>56.56</v>
      </c>
      <c r="X25">
        <v>58.53</v>
      </c>
      <c r="Y25">
        <v>58.84</v>
      </c>
      <c r="Z25">
        <v>55.461666666666666</v>
      </c>
    </row>
    <row r="26" spans="1:26" x14ac:dyDescent="0.3">
      <c r="A26" s="2" t="s">
        <v>15</v>
      </c>
      <c r="B26">
        <v>57.03</v>
      </c>
      <c r="C26">
        <v>56.65</v>
      </c>
      <c r="D26">
        <v>56.89</v>
      </c>
      <c r="E26">
        <v>57.2</v>
      </c>
      <c r="F26">
        <v>56.31</v>
      </c>
      <c r="G26">
        <v>53.93</v>
      </c>
      <c r="H26">
        <v>51.82</v>
      </c>
      <c r="I26">
        <v>53.92</v>
      </c>
      <c r="J26">
        <v>54.16</v>
      </c>
      <c r="K26">
        <v>54.69</v>
      </c>
      <c r="L26">
        <v>53.31</v>
      </c>
      <c r="M26">
        <v>53.97</v>
      </c>
      <c r="N26">
        <v>54.65</v>
      </c>
      <c r="O26">
        <v>54.97</v>
      </c>
      <c r="P26">
        <v>55.12</v>
      </c>
      <c r="Q26">
        <v>55.08</v>
      </c>
      <c r="R26">
        <v>53.59</v>
      </c>
      <c r="S26">
        <v>54.96</v>
      </c>
      <c r="T26">
        <v>54.15</v>
      </c>
      <c r="U26">
        <v>54</v>
      </c>
      <c r="V26">
        <v>55.2</v>
      </c>
      <c r="W26">
        <v>57.09</v>
      </c>
      <c r="X26">
        <v>53.76</v>
      </c>
      <c r="Y26">
        <v>58.04</v>
      </c>
      <c r="Z26">
        <v>55.020416666666669</v>
      </c>
    </row>
    <row r="27" spans="1:26" x14ac:dyDescent="0.3">
      <c r="A27" s="2" t="s">
        <v>16</v>
      </c>
      <c r="B27">
        <v>56.29</v>
      </c>
      <c r="C27">
        <v>57.77</v>
      </c>
      <c r="D27">
        <v>58.29</v>
      </c>
      <c r="E27">
        <v>56.35</v>
      </c>
      <c r="F27">
        <v>57.23</v>
      </c>
      <c r="G27">
        <v>54.51</v>
      </c>
      <c r="H27">
        <v>54.13</v>
      </c>
      <c r="I27">
        <v>55.37</v>
      </c>
      <c r="J27">
        <v>52.75</v>
      </c>
      <c r="K27">
        <v>53.49</v>
      </c>
      <c r="L27">
        <v>54.03</v>
      </c>
      <c r="M27">
        <v>55.61</v>
      </c>
      <c r="N27">
        <v>56.64</v>
      </c>
      <c r="O27">
        <v>57.74</v>
      </c>
      <c r="P27">
        <v>57.83</v>
      </c>
      <c r="Q27">
        <v>56.02</v>
      </c>
      <c r="R27">
        <v>54.85</v>
      </c>
      <c r="S27">
        <v>54.94</v>
      </c>
      <c r="T27">
        <v>54.54</v>
      </c>
      <c r="U27">
        <v>56.52</v>
      </c>
      <c r="V27">
        <v>56.46</v>
      </c>
      <c r="W27">
        <v>56.49</v>
      </c>
      <c r="X27">
        <v>57.49</v>
      </c>
      <c r="Y27">
        <v>58.5</v>
      </c>
      <c r="Z27">
        <v>55.993333333333332</v>
      </c>
    </row>
    <row r="28" spans="1:26" x14ac:dyDescent="0.3">
      <c r="A28" s="2" t="s">
        <v>17</v>
      </c>
      <c r="B28">
        <v>56.22</v>
      </c>
      <c r="C28">
        <v>54.98</v>
      </c>
      <c r="D28">
        <v>59.84</v>
      </c>
      <c r="E28">
        <v>59.31</v>
      </c>
      <c r="F28">
        <v>55.81</v>
      </c>
      <c r="G28">
        <v>55.83</v>
      </c>
      <c r="H28">
        <v>54.6</v>
      </c>
      <c r="I28">
        <v>54.76</v>
      </c>
      <c r="J28">
        <v>54.3</v>
      </c>
      <c r="K28">
        <v>56.4</v>
      </c>
      <c r="L28">
        <v>55.8</v>
      </c>
      <c r="M28">
        <v>55.31</v>
      </c>
      <c r="N28">
        <v>57.07</v>
      </c>
      <c r="O28">
        <v>55.36</v>
      </c>
      <c r="P28">
        <v>55.41</v>
      </c>
      <c r="Q28">
        <v>55.69</v>
      </c>
      <c r="R28">
        <v>55.2</v>
      </c>
      <c r="S28">
        <v>54.98</v>
      </c>
      <c r="T28">
        <v>54.55</v>
      </c>
      <c r="U28">
        <v>53.27</v>
      </c>
      <c r="V28">
        <v>56.54</v>
      </c>
      <c r="W28">
        <v>55.29</v>
      </c>
      <c r="X28">
        <v>58.14</v>
      </c>
      <c r="Y28">
        <v>59.75</v>
      </c>
      <c r="Z28">
        <v>56.017083333333325</v>
      </c>
    </row>
    <row r="29" spans="1:26" x14ac:dyDescent="0.3">
      <c r="A29" s="2" t="s">
        <v>18</v>
      </c>
      <c r="B29">
        <v>58.81</v>
      </c>
      <c r="C29">
        <v>55.35</v>
      </c>
      <c r="D29">
        <v>55.06</v>
      </c>
      <c r="E29">
        <v>54.28</v>
      </c>
      <c r="F29">
        <v>56.63</v>
      </c>
      <c r="G29">
        <v>56.65</v>
      </c>
      <c r="H29">
        <v>55.22</v>
      </c>
      <c r="I29">
        <v>54.65</v>
      </c>
      <c r="J29">
        <v>55.72</v>
      </c>
      <c r="K29">
        <v>54.57</v>
      </c>
      <c r="L29">
        <v>55.17</v>
      </c>
      <c r="M29">
        <v>55.64</v>
      </c>
      <c r="N29">
        <v>56.39</v>
      </c>
      <c r="O29">
        <v>56.15</v>
      </c>
      <c r="P29">
        <v>55.13</v>
      </c>
      <c r="Q29">
        <v>53.51</v>
      </c>
      <c r="R29">
        <v>55.49</v>
      </c>
      <c r="S29">
        <v>54.78</v>
      </c>
      <c r="T29">
        <v>54.9</v>
      </c>
      <c r="U29">
        <v>57.23</v>
      </c>
      <c r="V29">
        <v>55.57</v>
      </c>
      <c r="W29">
        <v>59.76</v>
      </c>
      <c r="X29">
        <v>58.92</v>
      </c>
      <c r="Y29">
        <v>60.98</v>
      </c>
      <c r="Z29">
        <v>56.106666666666662</v>
      </c>
    </row>
    <row r="30" spans="1:26" x14ac:dyDescent="0.3">
      <c r="A30" s="2" t="s">
        <v>19</v>
      </c>
      <c r="B30">
        <v>55.01</v>
      </c>
      <c r="C30">
        <v>56.16</v>
      </c>
      <c r="D30">
        <v>50.54</v>
      </c>
      <c r="E30">
        <v>57.3</v>
      </c>
      <c r="F30">
        <v>57.57</v>
      </c>
      <c r="G30">
        <v>52.55</v>
      </c>
      <c r="H30">
        <v>55.03</v>
      </c>
      <c r="I30">
        <v>53.42</v>
      </c>
      <c r="J30">
        <v>54.35</v>
      </c>
      <c r="K30">
        <v>56.35</v>
      </c>
      <c r="L30">
        <v>53.42</v>
      </c>
      <c r="M30">
        <v>52.76</v>
      </c>
      <c r="N30">
        <v>55.27</v>
      </c>
      <c r="O30">
        <v>56.59</v>
      </c>
      <c r="P30">
        <v>55.97</v>
      </c>
      <c r="Q30">
        <v>57.44</v>
      </c>
      <c r="R30">
        <v>55.37</v>
      </c>
      <c r="S30">
        <v>54.88</v>
      </c>
      <c r="T30">
        <v>54.39</v>
      </c>
      <c r="U30">
        <v>55.93</v>
      </c>
      <c r="V30">
        <v>56.16</v>
      </c>
      <c r="W30">
        <v>58.1</v>
      </c>
      <c r="X30">
        <v>58.91</v>
      </c>
      <c r="Y30">
        <v>56.32</v>
      </c>
      <c r="Z30">
        <v>55.407916666666672</v>
      </c>
    </row>
    <row r="31" spans="1:26" x14ac:dyDescent="0.3">
      <c r="A31" s="2" t="s">
        <v>12</v>
      </c>
      <c r="B31">
        <v>60.28</v>
      </c>
      <c r="C31">
        <v>53.66</v>
      </c>
      <c r="D31">
        <v>59.34</v>
      </c>
      <c r="E31">
        <v>55.1</v>
      </c>
      <c r="F31">
        <v>55.03</v>
      </c>
      <c r="G31">
        <v>56.48</v>
      </c>
      <c r="H31">
        <v>53.89</v>
      </c>
      <c r="I31">
        <v>53.94</v>
      </c>
      <c r="J31">
        <v>55.58</v>
      </c>
      <c r="K31">
        <v>54.77</v>
      </c>
      <c r="L31">
        <v>55.36</v>
      </c>
      <c r="M31">
        <v>54.43</v>
      </c>
      <c r="N31">
        <v>54.91</v>
      </c>
      <c r="O31">
        <v>55.3</v>
      </c>
      <c r="P31">
        <v>55.02</v>
      </c>
      <c r="Q31">
        <v>55.38</v>
      </c>
      <c r="R31">
        <v>55.47</v>
      </c>
      <c r="S31">
        <v>56.52</v>
      </c>
      <c r="T31">
        <v>53.52</v>
      </c>
      <c r="U31">
        <v>55.95</v>
      </c>
      <c r="V31">
        <v>56.25</v>
      </c>
      <c r="W31">
        <v>56.73</v>
      </c>
      <c r="X31">
        <v>57.18</v>
      </c>
      <c r="Y31">
        <v>57.7</v>
      </c>
      <c r="Z31">
        <v>55.741250000000001</v>
      </c>
    </row>
    <row r="32" spans="1:26" x14ac:dyDescent="0.3">
      <c r="A32" s="2" t="s">
        <v>10</v>
      </c>
      <c r="B32">
        <v>58.019999999999996</v>
      </c>
      <c r="C32">
        <v>55.5</v>
      </c>
      <c r="D32">
        <v>56.47571428571429</v>
      </c>
      <c r="E32">
        <v>56.77</v>
      </c>
      <c r="F32">
        <v>56.028571428571432</v>
      </c>
      <c r="G32">
        <v>54.775714285714287</v>
      </c>
      <c r="H32">
        <v>54.058571428571426</v>
      </c>
      <c r="I32">
        <v>54.18</v>
      </c>
      <c r="J32">
        <v>54.554285714285719</v>
      </c>
      <c r="K32">
        <v>55.052857142857142</v>
      </c>
      <c r="L32">
        <v>54.544285714285721</v>
      </c>
      <c r="M32">
        <v>54.9</v>
      </c>
      <c r="N32">
        <v>55.762857142857129</v>
      </c>
      <c r="O32">
        <v>55.901428571428575</v>
      </c>
      <c r="P32">
        <v>55.787142857142854</v>
      </c>
      <c r="Q32">
        <v>55.32</v>
      </c>
      <c r="R32">
        <v>54.839999999999996</v>
      </c>
      <c r="S32">
        <v>55.03142857142857</v>
      </c>
      <c r="T32">
        <v>54.294285714285706</v>
      </c>
      <c r="U32">
        <v>55.27</v>
      </c>
      <c r="V32">
        <v>55.91571428571428</v>
      </c>
      <c r="W32">
        <v>57.145714285714291</v>
      </c>
      <c r="X32">
        <v>57.561428571428571</v>
      </c>
      <c r="Y32">
        <v>58.589999999999996</v>
      </c>
      <c r="Z32">
        <v>55.678333333333327</v>
      </c>
    </row>
    <row r="34" spans="1:8" x14ac:dyDescent="0.3">
      <c r="A34" s="1" t="s">
        <v>9</v>
      </c>
      <c r="B34" t="s">
        <v>29</v>
      </c>
      <c r="D34" s="1" t="s">
        <v>9</v>
      </c>
      <c r="E34" t="s">
        <v>32</v>
      </c>
      <c r="G34" s="1" t="s">
        <v>9</v>
      </c>
      <c r="H34" t="s">
        <v>33</v>
      </c>
    </row>
    <row r="35" spans="1:8" x14ac:dyDescent="0.3">
      <c r="A35" s="2">
        <v>1</v>
      </c>
      <c r="B35">
        <v>12.020833333333336</v>
      </c>
      <c r="D35" s="2">
        <v>1</v>
      </c>
      <c r="E35">
        <v>23.861249999999998</v>
      </c>
      <c r="G35" s="2">
        <v>1</v>
      </c>
      <c r="H35">
        <v>55.741250000000001</v>
      </c>
    </row>
    <row r="36" spans="1:8" x14ac:dyDescent="0.3">
      <c r="A36" s="2">
        <v>2</v>
      </c>
      <c r="B36">
        <v>12.734583333333335</v>
      </c>
      <c r="D36" s="2">
        <v>2</v>
      </c>
      <c r="E36">
        <v>23.168749999999999</v>
      </c>
      <c r="G36" s="2">
        <v>2</v>
      </c>
      <c r="H36">
        <v>55.461666666666666</v>
      </c>
    </row>
    <row r="37" spans="1:8" x14ac:dyDescent="0.3">
      <c r="A37" s="2">
        <v>3</v>
      </c>
      <c r="B37">
        <v>13.145000000000001</v>
      </c>
      <c r="D37" s="2">
        <v>3</v>
      </c>
      <c r="E37">
        <v>23.38666666666667</v>
      </c>
      <c r="G37" s="2">
        <v>3</v>
      </c>
      <c r="H37">
        <v>55.020416666666669</v>
      </c>
    </row>
    <row r="38" spans="1:8" x14ac:dyDescent="0.3">
      <c r="A38" s="2">
        <v>4</v>
      </c>
      <c r="B38">
        <v>12.455833333333336</v>
      </c>
      <c r="D38" s="2">
        <v>4</v>
      </c>
      <c r="E38">
        <v>23.477499999999992</v>
      </c>
      <c r="G38" s="2">
        <v>4</v>
      </c>
      <c r="H38">
        <v>55.993333333333332</v>
      </c>
    </row>
    <row r="39" spans="1:8" x14ac:dyDescent="0.3">
      <c r="A39" s="2">
        <v>5</v>
      </c>
      <c r="B39">
        <v>12.540416666666665</v>
      </c>
      <c r="D39" s="2">
        <v>5</v>
      </c>
      <c r="E39">
        <v>23.131249999999998</v>
      </c>
      <c r="G39" s="2">
        <v>5</v>
      </c>
      <c r="H39">
        <v>56.017083333333325</v>
      </c>
    </row>
    <row r="40" spans="1:8" x14ac:dyDescent="0.3">
      <c r="A40" s="2">
        <v>6</v>
      </c>
      <c r="B40">
        <v>12.46</v>
      </c>
      <c r="D40" s="2">
        <v>6</v>
      </c>
      <c r="E40">
        <v>23.050833333333333</v>
      </c>
      <c r="G40" s="2">
        <v>6</v>
      </c>
      <c r="H40">
        <v>56.106666666666662</v>
      </c>
    </row>
    <row r="41" spans="1:8" x14ac:dyDescent="0.3">
      <c r="A41" s="2">
        <v>7</v>
      </c>
      <c r="B41">
        <v>12.028333333333329</v>
      </c>
      <c r="D41" s="2">
        <v>7</v>
      </c>
      <c r="E41">
        <v>24.084583333333338</v>
      </c>
      <c r="G41" s="2">
        <v>7</v>
      </c>
      <c r="H41">
        <v>55.407916666666672</v>
      </c>
    </row>
    <row r="42" spans="1:8" x14ac:dyDescent="0.3">
      <c r="A42" s="2" t="s">
        <v>10</v>
      </c>
      <c r="B42">
        <v>12.483571428571425</v>
      </c>
      <c r="D42" s="2" t="s">
        <v>10</v>
      </c>
      <c r="E42">
        <v>23.451547619047609</v>
      </c>
      <c r="G42" s="2" t="s">
        <v>10</v>
      </c>
      <c r="H42">
        <v>55.678333333333327</v>
      </c>
    </row>
    <row r="44" spans="1:8" x14ac:dyDescent="0.3">
      <c r="A44" s="1" t="s">
        <v>9</v>
      </c>
      <c r="B44" t="s">
        <v>29</v>
      </c>
      <c r="D44" s="1" t="s">
        <v>9</v>
      </c>
      <c r="E44" t="s">
        <v>32</v>
      </c>
      <c r="G44" s="1" t="s">
        <v>9</v>
      </c>
      <c r="H44" t="s">
        <v>33</v>
      </c>
    </row>
    <row r="45" spans="1:8" x14ac:dyDescent="0.3">
      <c r="A45" s="2">
        <v>0</v>
      </c>
      <c r="B45">
        <v>10.224285714285713</v>
      </c>
      <c r="D45" s="2">
        <v>0</v>
      </c>
      <c r="E45">
        <v>23.175714285714285</v>
      </c>
      <c r="G45" s="2">
        <v>0</v>
      </c>
      <c r="H45">
        <v>58.019999999999996</v>
      </c>
    </row>
    <row r="46" spans="1:8" x14ac:dyDescent="0.3">
      <c r="A46" s="2">
        <v>1</v>
      </c>
      <c r="B46">
        <v>10.247142857142858</v>
      </c>
      <c r="D46" s="2">
        <v>1</v>
      </c>
      <c r="E46">
        <v>24.182857142857141</v>
      </c>
      <c r="G46" s="2">
        <v>1</v>
      </c>
      <c r="H46">
        <v>55.5</v>
      </c>
    </row>
    <row r="47" spans="1:8" x14ac:dyDescent="0.3">
      <c r="A47" s="2">
        <v>2</v>
      </c>
      <c r="B47">
        <v>10.928571428571429</v>
      </c>
      <c r="D47" s="2">
        <v>2</v>
      </c>
      <c r="E47">
        <v>23.632857142857144</v>
      </c>
      <c r="G47" s="2">
        <v>2</v>
      </c>
      <c r="H47">
        <v>56.47571428571429</v>
      </c>
    </row>
    <row r="48" spans="1:8" x14ac:dyDescent="0.3">
      <c r="A48" s="2">
        <v>3</v>
      </c>
      <c r="B48">
        <v>10.425714285714283</v>
      </c>
      <c r="D48" s="2">
        <v>3</v>
      </c>
      <c r="E48">
        <v>23.847142857142853</v>
      </c>
      <c r="G48" s="2">
        <v>3</v>
      </c>
      <c r="H48">
        <v>56.77</v>
      </c>
    </row>
    <row r="49" spans="1:8" x14ac:dyDescent="0.3">
      <c r="A49" s="2">
        <v>4</v>
      </c>
      <c r="B49">
        <v>11.132857142857144</v>
      </c>
      <c r="D49" s="2">
        <v>4</v>
      </c>
      <c r="E49">
        <v>23.740000000000002</v>
      </c>
      <c r="G49" s="2">
        <v>4</v>
      </c>
      <c r="H49">
        <v>56.028571428571425</v>
      </c>
    </row>
    <row r="50" spans="1:8" x14ac:dyDescent="0.3">
      <c r="A50" s="2">
        <v>5</v>
      </c>
      <c r="B50">
        <v>12.771428571428572</v>
      </c>
      <c r="D50" s="2">
        <v>5</v>
      </c>
      <c r="E50">
        <v>23.354285714285716</v>
      </c>
      <c r="G50" s="2">
        <v>5</v>
      </c>
      <c r="H50">
        <v>54.77571428571428</v>
      </c>
    </row>
    <row r="51" spans="1:8" x14ac:dyDescent="0.3">
      <c r="A51" s="2">
        <v>6</v>
      </c>
      <c r="B51">
        <v>13.81</v>
      </c>
      <c r="D51" s="2">
        <v>6</v>
      </c>
      <c r="E51">
        <v>23.561428571428571</v>
      </c>
      <c r="G51" s="2">
        <v>6</v>
      </c>
      <c r="H51">
        <v>54.058571428571426</v>
      </c>
    </row>
    <row r="52" spans="1:8" x14ac:dyDescent="0.3">
      <c r="A52" s="2">
        <v>7</v>
      </c>
      <c r="B52">
        <v>14.875714285714285</v>
      </c>
      <c r="D52" s="2">
        <v>7</v>
      </c>
      <c r="E52">
        <v>23.054285714285715</v>
      </c>
      <c r="G52" s="2">
        <v>7</v>
      </c>
      <c r="H52">
        <v>54.18</v>
      </c>
    </row>
    <row r="53" spans="1:8" x14ac:dyDescent="0.3">
      <c r="A53" s="2">
        <v>8</v>
      </c>
      <c r="B53">
        <v>14.988571428571429</v>
      </c>
      <c r="D53" s="2">
        <v>8</v>
      </c>
      <c r="E53">
        <v>23.09</v>
      </c>
      <c r="G53" s="2">
        <v>8</v>
      </c>
      <c r="H53">
        <v>54.554285714285712</v>
      </c>
    </row>
    <row r="54" spans="1:8" x14ac:dyDescent="0.3">
      <c r="A54" s="2">
        <v>9</v>
      </c>
      <c r="B54">
        <v>14.781428571428568</v>
      </c>
      <c r="D54" s="2">
        <v>9</v>
      </c>
      <c r="E54">
        <v>22.354285714285712</v>
      </c>
      <c r="G54" s="2">
        <v>9</v>
      </c>
      <c r="H54">
        <v>55.052857142857142</v>
      </c>
    </row>
    <row r="55" spans="1:8" x14ac:dyDescent="0.3">
      <c r="A55" s="2">
        <v>10</v>
      </c>
      <c r="B55">
        <v>14.812857142857144</v>
      </c>
      <c r="D55" s="2">
        <v>10</v>
      </c>
      <c r="E55">
        <v>22.808571428571423</v>
      </c>
      <c r="G55" s="2">
        <v>10</v>
      </c>
      <c r="H55">
        <v>54.544285714285714</v>
      </c>
    </row>
    <row r="56" spans="1:8" x14ac:dyDescent="0.3">
      <c r="A56" s="2">
        <v>11</v>
      </c>
      <c r="B56">
        <v>14.091428571428574</v>
      </c>
      <c r="D56" s="2">
        <v>11</v>
      </c>
      <c r="E56">
        <v>23.054285714285715</v>
      </c>
      <c r="G56" s="2">
        <v>11</v>
      </c>
      <c r="H56">
        <v>54.899999999999991</v>
      </c>
    </row>
    <row r="57" spans="1:8" x14ac:dyDescent="0.3">
      <c r="A57" s="2">
        <v>12</v>
      </c>
      <c r="B57">
        <v>13.408571428571429</v>
      </c>
      <c r="D57" s="2">
        <v>12</v>
      </c>
      <c r="E57">
        <v>22.897142857142853</v>
      </c>
      <c r="G57" s="2">
        <v>12</v>
      </c>
      <c r="H57">
        <v>55.762857142857136</v>
      </c>
    </row>
    <row r="58" spans="1:8" x14ac:dyDescent="0.3">
      <c r="A58" s="2">
        <v>13</v>
      </c>
      <c r="B58">
        <v>13.364285714285716</v>
      </c>
      <c r="D58" s="2">
        <v>13</v>
      </c>
      <c r="E58">
        <v>22.965714285714284</v>
      </c>
      <c r="G58" s="2">
        <v>13</v>
      </c>
      <c r="H58">
        <v>55.901428571428561</v>
      </c>
    </row>
    <row r="59" spans="1:8" x14ac:dyDescent="0.3">
      <c r="A59" s="2">
        <v>14</v>
      </c>
      <c r="B59">
        <v>13.051428571428572</v>
      </c>
      <c r="D59" s="2">
        <v>14</v>
      </c>
      <c r="E59">
        <v>23.195714285714285</v>
      </c>
      <c r="G59" s="2">
        <v>14</v>
      </c>
      <c r="H59">
        <v>55.787142857142854</v>
      </c>
    </row>
    <row r="60" spans="1:8" x14ac:dyDescent="0.3">
      <c r="A60" s="2">
        <v>15</v>
      </c>
      <c r="B60">
        <v>12.974285714285713</v>
      </c>
      <c r="D60" s="2">
        <v>15</v>
      </c>
      <c r="E60">
        <v>23.46857142857143</v>
      </c>
      <c r="G60" s="2">
        <v>15</v>
      </c>
      <c r="H60">
        <v>55.319999999999993</v>
      </c>
    </row>
    <row r="61" spans="1:8" x14ac:dyDescent="0.3">
      <c r="A61" s="2">
        <v>16</v>
      </c>
      <c r="B61">
        <v>12.925714285714287</v>
      </c>
      <c r="D61" s="2">
        <v>16</v>
      </c>
      <c r="E61">
        <v>23.787142857142857</v>
      </c>
      <c r="G61" s="2">
        <v>16</v>
      </c>
      <c r="H61">
        <v>54.839999999999996</v>
      </c>
    </row>
    <row r="62" spans="1:8" x14ac:dyDescent="0.3">
      <c r="A62" s="2">
        <v>17</v>
      </c>
      <c r="B62">
        <v>12.705714285714288</v>
      </c>
      <c r="D62" s="2">
        <v>17</v>
      </c>
      <c r="E62">
        <v>23.909999999999997</v>
      </c>
      <c r="G62" s="2">
        <v>17</v>
      </c>
      <c r="H62">
        <v>55.031428571428577</v>
      </c>
    </row>
    <row r="63" spans="1:8" x14ac:dyDescent="0.3">
      <c r="A63" s="2">
        <v>18</v>
      </c>
      <c r="B63">
        <v>12.728571428571428</v>
      </c>
      <c r="D63" s="2">
        <v>18</v>
      </c>
      <c r="E63">
        <v>24.614285714285717</v>
      </c>
      <c r="G63" s="2">
        <v>18</v>
      </c>
      <c r="H63">
        <v>54.294285714285706</v>
      </c>
    </row>
    <row r="64" spans="1:8" x14ac:dyDescent="0.3">
      <c r="A64" s="2">
        <v>19</v>
      </c>
      <c r="B64">
        <v>12.045714285714284</v>
      </c>
      <c r="D64" s="2">
        <v>19</v>
      </c>
      <c r="E64">
        <v>24.37</v>
      </c>
      <c r="G64" s="2">
        <v>19</v>
      </c>
      <c r="H64">
        <v>55.27</v>
      </c>
    </row>
    <row r="65" spans="1:8" x14ac:dyDescent="0.3">
      <c r="A65" s="2">
        <v>20</v>
      </c>
      <c r="B65">
        <v>11.58</v>
      </c>
      <c r="D65" s="2">
        <v>20</v>
      </c>
      <c r="E65">
        <v>24.088571428571431</v>
      </c>
      <c r="G65" s="2">
        <v>20</v>
      </c>
      <c r="H65">
        <v>55.91571428571428</v>
      </c>
    </row>
    <row r="66" spans="1:8" x14ac:dyDescent="0.3">
      <c r="A66" s="2">
        <v>21</v>
      </c>
      <c r="B66">
        <v>10.950000000000001</v>
      </c>
      <c r="D66" s="2">
        <v>21</v>
      </c>
      <c r="E66">
        <v>23.311428571428571</v>
      </c>
      <c r="G66" s="2">
        <v>21</v>
      </c>
      <c r="H66">
        <v>57.145714285714291</v>
      </c>
    </row>
    <row r="67" spans="1:8" x14ac:dyDescent="0.3">
      <c r="A67" s="2">
        <v>22</v>
      </c>
      <c r="B67">
        <v>10.488571428571429</v>
      </c>
      <c r="D67" s="2">
        <v>22</v>
      </c>
      <c r="E67">
        <v>23.428571428571427</v>
      </c>
      <c r="G67" s="2">
        <v>22</v>
      </c>
      <c r="H67">
        <v>57.561428571428578</v>
      </c>
    </row>
    <row r="68" spans="1:8" x14ac:dyDescent="0.3">
      <c r="A68" s="2">
        <v>23</v>
      </c>
      <c r="B68">
        <v>10.292857142857144</v>
      </c>
      <c r="D68" s="2">
        <v>23</v>
      </c>
      <c r="E68">
        <v>22.944285714285716</v>
      </c>
      <c r="G68" s="2">
        <v>23</v>
      </c>
      <c r="H68">
        <v>58.590000000000011</v>
      </c>
    </row>
    <row r="69" spans="1:8" x14ac:dyDescent="0.3">
      <c r="A69" s="2" t="s">
        <v>10</v>
      </c>
      <c r="B69">
        <v>12.48357142857143</v>
      </c>
      <c r="D69" s="2" t="s">
        <v>10</v>
      </c>
      <c r="E69">
        <v>23.451547619047609</v>
      </c>
      <c r="G69" s="2" t="s">
        <v>10</v>
      </c>
      <c r="H69">
        <v>55.678333333333342</v>
      </c>
    </row>
  </sheetData>
  <phoneticPr fontId="18" type="noConversion"/>
  <conditionalFormatting pivot="1" sqref="B5:Z12">
    <cfRule type="colorScale" priority="5">
      <colorScale>
        <cfvo type="percentile" val="10"/>
        <cfvo type="percentile" val="50"/>
        <cfvo type="percentile" val="90"/>
        <color rgb="FFFCFCFF"/>
        <color rgb="FFFFEB84"/>
        <color rgb="FF63BE7B"/>
      </colorScale>
    </cfRule>
  </conditionalFormatting>
  <conditionalFormatting pivot="1" sqref="B15:Z22">
    <cfRule type="colorScale" priority="4">
      <colorScale>
        <cfvo type="min"/>
        <cfvo type="max"/>
        <color rgb="FFFCFCFF"/>
        <color rgb="FFF8696B"/>
      </colorScale>
    </cfRule>
  </conditionalFormatting>
  <conditionalFormatting pivot="1" sqref="B25:Z3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EF79-C783-4690-8066-F01661900D62}">
  <dimension ref="A1:Z60"/>
  <sheetViews>
    <sheetView topLeftCell="A46" zoomScale="85" zoomScaleNormal="85" workbookViewId="0">
      <selection activeCell="A29" sqref="A29:Z60"/>
    </sheetView>
  </sheetViews>
  <sheetFormatPr defaultColWidth="7.875" defaultRowHeight="22.5" customHeight="1" x14ac:dyDescent="0.3"/>
  <cols>
    <col min="1" max="16384" width="7.875" style="3"/>
  </cols>
  <sheetData>
    <row r="1" spans="1:25" ht="22.5" customHeight="1" x14ac:dyDescent="0.3">
      <c r="A1" s="24" t="s">
        <v>26</v>
      </c>
    </row>
    <row r="2" spans="1:25" ht="22.5" customHeight="1" x14ac:dyDescent="0.3">
      <c r="A2" s="22"/>
      <c r="B2" s="23">
        <v>0</v>
      </c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I2" s="22">
        <v>7</v>
      </c>
      <c r="J2" s="22">
        <v>8</v>
      </c>
      <c r="K2" s="22">
        <v>9</v>
      </c>
      <c r="L2" s="22">
        <v>10</v>
      </c>
      <c r="M2" s="22">
        <v>11</v>
      </c>
      <c r="N2" s="22">
        <v>12</v>
      </c>
      <c r="O2" s="22">
        <v>13</v>
      </c>
      <c r="P2" s="22">
        <v>14</v>
      </c>
      <c r="Q2" s="22">
        <v>15</v>
      </c>
      <c r="R2" s="22">
        <v>16</v>
      </c>
      <c r="S2" s="22">
        <v>17</v>
      </c>
      <c r="T2" s="22">
        <v>18</v>
      </c>
      <c r="U2" s="22">
        <v>19</v>
      </c>
      <c r="V2" s="22">
        <v>20</v>
      </c>
      <c r="W2" s="22">
        <v>21</v>
      </c>
      <c r="X2" s="22">
        <v>22</v>
      </c>
      <c r="Y2" s="22">
        <v>23</v>
      </c>
    </row>
    <row r="3" spans="1:25" ht="22.5" customHeight="1" x14ac:dyDescent="0.3">
      <c r="A3" s="22" t="s">
        <v>14</v>
      </c>
      <c r="B3" s="4">
        <v>8.56</v>
      </c>
      <c r="C3" s="5">
        <v>7.33</v>
      </c>
      <c r="D3" s="5">
        <v>13.67</v>
      </c>
      <c r="E3" s="5">
        <v>10.63</v>
      </c>
      <c r="F3" s="5">
        <v>12.87</v>
      </c>
      <c r="G3" s="5">
        <v>13.4</v>
      </c>
      <c r="H3" s="5">
        <v>14.12</v>
      </c>
      <c r="I3" s="5">
        <v>14.96</v>
      </c>
      <c r="J3" s="5">
        <v>15.55</v>
      </c>
      <c r="K3" s="5">
        <v>15.01</v>
      </c>
      <c r="L3" s="5">
        <v>14.34</v>
      </c>
      <c r="M3" s="5">
        <v>13.58</v>
      </c>
      <c r="N3" s="5">
        <v>13.58</v>
      </c>
      <c r="O3" s="5">
        <v>13.98</v>
      </c>
      <c r="P3" s="5">
        <v>13.36</v>
      </c>
      <c r="Q3" s="5">
        <v>13.54</v>
      </c>
      <c r="R3" s="5">
        <v>13.67</v>
      </c>
      <c r="S3" s="5">
        <v>12.65</v>
      </c>
      <c r="T3" s="5">
        <v>14.06</v>
      </c>
      <c r="U3" s="5">
        <v>12.41</v>
      </c>
      <c r="V3" s="5">
        <v>11.96</v>
      </c>
      <c r="W3" s="5">
        <v>11.97</v>
      </c>
      <c r="X3" s="5">
        <v>10.42</v>
      </c>
      <c r="Y3" s="6">
        <v>10.01</v>
      </c>
    </row>
    <row r="4" spans="1:25" ht="22.5" customHeight="1" x14ac:dyDescent="0.3">
      <c r="A4" s="22" t="s">
        <v>15</v>
      </c>
      <c r="B4" s="7">
        <v>11.27</v>
      </c>
      <c r="C4" s="3">
        <v>9.1</v>
      </c>
      <c r="D4" s="3">
        <v>10.55</v>
      </c>
      <c r="E4" s="3">
        <v>10.76</v>
      </c>
      <c r="F4" s="3">
        <v>10.06</v>
      </c>
      <c r="G4" s="3">
        <v>14.05</v>
      </c>
      <c r="H4" s="3">
        <v>15.81</v>
      </c>
      <c r="I4" s="3">
        <v>16.16</v>
      </c>
      <c r="J4" s="3">
        <v>14.62</v>
      </c>
      <c r="K4" s="3">
        <v>15.18</v>
      </c>
      <c r="L4" s="3">
        <v>15.48</v>
      </c>
      <c r="M4" s="3">
        <v>14.64</v>
      </c>
      <c r="N4" s="3">
        <v>14.7</v>
      </c>
      <c r="O4" s="3">
        <v>14.17</v>
      </c>
      <c r="P4" s="3">
        <v>13.24</v>
      </c>
      <c r="Q4" s="3">
        <v>13.54</v>
      </c>
      <c r="R4" s="3">
        <v>13.75</v>
      </c>
      <c r="S4" s="3">
        <v>12.75</v>
      </c>
      <c r="T4" s="3">
        <v>14.12</v>
      </c>
      <c r="U4" s="3">
        <v>13.6</v>
      </c>
      <c r="V4" s="3">
        <v>12.58</v>
      </c>
      <c r="W4" s="3">
        <v>12.21</v>
      </c>
      <c r="X4" s="3">
        <v>11.85</v>
      </c>
      <c r="Y4" s="8">
        <v>11.29</v>
      </c>
    </row>
    <row r="5" spans="1:25" ht="22.5" customHeight="1" x14ac:dyDescent="0.3">
      <c r="A5" s="22" t="s">
        <v>16</v>
      </c>
      <c r="B5" s="7">
        <v>9.9600000000000009</v>
      </c>
      <c r="C5" s="3">
        <v>12.09</v>
      </c>
      <c r="D5" s="3">
        <v>8.69</v>
      </c>
      <c r="E5" s="3">
        <v>9.69</v>
      </c>
      <c r="F5" s="3">
        <v>10.81</v>
      </c>
      <c r="G5" s="3">
        <v>13.35</v>
      </c>
      <c r="H5" s="3">
        <v>15.01</v>
      </c>
      <c r="I5" s="3">
        <v>13.96</v>
      </c>
      <c r="J5" s="3">
        <v>15.75</v>
      </c>
      <c r="K5" s="3">
        <v>15.09</v>
      </c>
      <c r="L5" s="3">
        <v>15.5</v>
      </c>
      <c r="M5" s="3">
        <v>13.8</v>
      </c>
      <c r="N5" s="3">
        <v>12.9</v>
      </c>
      <c r="O5" s="3">
        <v>12.38</v>
      </c>
      <c r="P5" s="3">
        <v>12.87</v>
      </c>
      <c r="Q5" s="3">
        <v>12.71</v>
      </c>
      <c r="R5" s="3">
        <v>13.11</v>
      </c>
      <c r="S5" s="3">
        <v>13.01</v>
      </c>
      <c r="T5" s="3">
        <v>12.12</v>
      </c>
      <c r="U5" s="3">
        <v>12.07</v>
      </c>
      <c r="V5" s="3">
        <v>11.47</v>
      </c>
      <c r="W5" s="3">
        <v>11.85</v>
      </c>
      <c r="X5" s="3">
        <v>9.81</v>
      </c>
      <c r="Y5" s="8">
        <v>10.94</v>
      </c>
    </row>
    <row r="6" spans="1:25" ht="22.5" customHeight="1" x14ac:dyDescent="0.3">
      <c r="A6" s="22" t="s">
        <v>17</v>
      </c>
      <c r="B6" s="7">
        <v>11.33</v>
      </c>
      <c r="C6" s="3">
        <v>10.41</v>
      </c>
      <c r="D6" s="3">
        <v>8.98</v>
      </c>
      <c r="E6" s="3">
        <v>10.79</v>
      </c>
      <c r="F6" s="3">
        <v>12.06</v>
      </c>
      <c r="G6" s="3">
        <v>13.5</v>
      </c>
      <c r="H6" s="3">
        <v>13.99</v>
      </c>
      <c r="I6" s="3">
        <v>15.03</v>
      </c>
      <c r="J6" s="3">
        <v>14.83</v>
      </c>
      <c r="K6" s="3">
        <v>14.6</v>
      </c>
      <c r="L6" s="3">
        <v>14.93</v>
      </c>
      <c r="M6" s="3">
        <v>13.83</v>
      </c>
      <c r="N6" s="3">
        <v>12.8</v>
      </c>
      <c r="O6" s="3">
        <v>13.36</v>
      </c>
      <c r="P6" s="3">
        <v>13.13</v>
      </c>
      <c r="Q6" s="3">
        <v>12.61</v>
      </c>
      <c r="R6" s="3">
        <v>12.31</v>
      </c>
      <c r="S6" s="3">
        <v>13.91</v>
      </c>
      <c r="T6" s="3">
        <v>12.69</v>
      </c>
      <c r="U6" s="3">
        <v>12.67</v>
      </c>
      <c r="V6" s="3">
        <v>11.04</v>
      </c>
      <c r="W6" s="3">
        <v>10.89</v>
      </c>
      <c r="X6" s="3">
        <v>11.19</v>
      </c>
      <c r="Y6" s="8">
        <v>10.09</v>
      </c>
    </row>
    <row r="7" spans="1:25" ht="22.5" customHeight="1" x14ac:dyDescent="0.3">
      <c r="A7" s="22" t="s">
        <v>18</v>
      </c>
      <c r="B7" s="7">
        <v>11.08</v>
      </c>
      <c r="C7" s="3">
        <v>9.61</v>
      </c>
      <c r="D7" s="3">
        <v>11.27</v>
      </c>
      <c r="E7" s="3">
        <v>11.41</v>
      </c>
      <c r="F7" s="3">
        <v>11.71</v>
      </c>
      <c r="G7" s="3">
        <v>11.25</v>
      </c>
      <c r="H7" s="3">
        <v>13.39</v>
      </c>
      <c r="I7" s="3">
        <v>16</v>
      </c>
      <c r="J7" s="3">
        <v>15.33</v>
      </c>
      <c r="K7" s="3">
        <v>15.45</v>
      </c>
      <c r="L7" s="3">
        <v>14.48</v>
      </c>
      <c r="M7" s="3">
        <v>15.53</v>
      </c>
      <c r="N7" s="3">
        <v>13.86</v>
      </c>
      <c r="O7" s="3">
        <v>13.71</v>
      </c>
      <c r="P7" s="3">
        <v>13.6</v>
      </c>
      <c r="Q7" s="3">
        <v>14.43</v>
      </c>
      <c r="R7" s="3">
        <v>12.64</v>
      </c>
      <c r="S7" s="3">
        <v>12.15</v>
      </c>
      <c r="T7" s="3">
        <v>11.95</v>
      </c>
      <c r="U7" s="3">
        <v>10.66</v>
      </c>
      <c r="V7" s="3">
        <v>11.11</v>
      </c>
      <c r="W7" s="3">
        <v>9.92</v>
      </c>
      <c r="X7" s="3">
        <v>9.33</v>
      </c>
      <c r="Y7" s="8">
        <v>9.17</v>
      </c>
    </row>
    <row r="8" spans="1:25" ht="22.5" customHeight="1" x14ac:dyDescent="0.3">
      <c r="A8" s="22" t="s">
        <v>19</v>
      </c>
      <c r="B8" s="7">
        <v>10.84</v>
      </c>
      <c r="C8" s="3">
        <v>10.65</v>
      </c>
      <c r="D8" s="3">
        <v>12.27</v>
      </c>
      <c r="E8" s="3">
        <v>9.11</v>
      </c>
      <c r="F8" s="3">
        <v>10.72</v>
      </c>
      <c r="G8" s="3">
        <v>12.29</v>
      </c>
      <c r="H8" s="3">
        <v>12.8</v>
      </c>
      <c r="I8" s="3">
        <v>14.52</v>
      </c>
      <c r="J8" s="3">
        <v>14.51</v>
      </c>
      <c r="K8" s="3">
        <v>13.6</v>
      </c>
      <c r="L8" s="3">
        <v>14.84</v>
      </c>
      <c r="M8" s="3">
        <v>13.96</v>
      </c>
      <c r="N8" s="3">
        <v>12.85</v>
      </c>
      <c r="O8" s="3">
        <v>12.6</v>
      </c>
      <c r="P8" s="3">
        <v>12.06</v>
      </c>
      <c r="Q8" s="3">
        <v>11.31</v>
      </c>
      <c r="R8" s="3">
        <v>12.48</v>
      </c>
      <c r="S8" s="3">
        <v>12.14</v>
      </c>
      <c r="T8" s="3">
        <v>11.63</v>
      </c>
      <c r="U8" s="3">
        <v>11.41</v>
      </c>
      <c r="V8" s="3">
        <v>11.04</v>
      </c>
      <c r="W8" s="3">
        <v>10.210000000000001</v>
      </c>
      <c r="X8" s="3">
        <v>10.52</v>
      </c>
      <c r="Y8" s="8">
        <v>10.32</v>
      </c>
    </row>
    <row r="9" spans="1:25" ht="22.5" customHeight="1" x14ac:dyDescent="0.3">
      <c r="A9" s="22" t="s">
        <v>12</v>
      </c>
      <c r="B9" s="9">
        <v>8.5299999999999994</v>
      </c>
      <c r="C9" s="10">
        <v>12.54</v>
      </c>
      <c r="D9" s="10">
        <v>11.07</v>
      </c>
      <c r="E9" s="10">
        <v>10.59</v>
      </c>
      <c r="F9" s="10">
        <v>9.6999999999999993</v>
      </c>
      <c r="G9" s="10">
        <v>11.56</v>
      </c>
      <c r="H9" s="10">
        <v>11.55</v>
      </c>
      <c r="I9" s="10">
        <v>13.5</v>
      </c>
      <c r="J9" s="10">
        <v>14.33</v>
      </c>
      <c r="K9" s="10">
        <v>14.54</v>
      </c>
      <c r="L9" s="10">
        <v>14.12</v>
      </c>
      <c r="M9" s="10">
        <v>13.3</v>
      </c>
      <c r="N9" s="10">
        <v>13.17</v>
      </c>
      <c r="O9" s="10">
        <v>13.35</v>
      </c>
      <c r="P9" s="10">
        <v>13.1</v>
      </c>
      <c r="Q9" s="10">
        <v>12.68</v>
      </c>
      <c r="R9" s="10">
        <v>12.52</v>
      </c>
      <c r="S9" s="10">
        <v>12.33</v>
      </c>
      <c r="T9" s="10">
        <v>12.53</v>
      </c>
      <c r="U9" s="10">
        <v>11.5</v>
      </c>
      <c r="V9" s="10">
        <v>11.86</v>
      </c>
      <c r="W9" s="10">
        <v>9.6</v>
      </c>
      <c r="X9" s="10">
        <v>10.3</v>
      </c>
      <c r="Y9" s="11">
        <v>10.23</v>
      </c>
    </row>
    <row r="10" spans="1:25" ht="22.5" customHeight="1" x14ac:dyDescent="0.3">
      <c r="A10" s="24" t="s">
        <v>27</v>
      </c>
    </row>
    <row r="11" spans="1:25" ht="22.5" customHeight="1" x14ac:dyDescent="0.3">
      <c r="A11" s="22"/>
      <c r="B11" s="22">
        <v>0</v>
      </c>
      <c r="C11" s="22">
        <v>1</v>
      </c>
      <c r="D11" s="22">
        <v>2</v>
      </c>
      <c r="E11" s="22">
        <v>3</v>
      </c>
      <c r="F11" s="22">
        <v>4</v>
      </c>
      <c r="G11" s="22">
        <v>5</v>
      </c>
      <c r="H11" s="22">
        <v>6</v>
      </c>
      <c r="I11" s="22">
        <v>7</v>
      </c>
      <c r="J11" s="22">
        <v>8</v>
      </c>
      <c r="K11" s="22">
        <v>9</v>
      </c>
      <c r="L11" s="22">
        <v>10</v>
      </c>
      <c r="M11" s="22">
        <v>11</v>
      </c>
      <c r="N11" s="22">
        <v>12</v>
      </c>
      <c r="O11" s="22">
        <v>13</v>
      </c>
      <c r="P11" s="22">
        <v>14</v>
      </c>
      <c r="Q11" s="22">
        <v>15</v>
      </c>
      <c r="R11" s="22">
        <v>16</v>
      </c>
      <c r="S11" s="22">
        <v>17</v>
      </c>
      <c r="T11" s="22">
        <v>18</v>
      </c>
      <c r="U11" s="22">
        <v>19</v>
      </c>
      <c r="V11" s="22">
        <v>20</v>
      </c>
      <c r="W11" s="22">
        <v>21</v>
      </c>
      <c r="X11" s="22">
        <v>22</v>
      </c>
      <c r="Y11" s="22">
        <v>23</v>
      </c>
    </row>
    <row r="12" spans="1:25" ht="22.5" customHeight="1" x14ac:dyDescent="0.3">
      <c r="A12" s="22" t="s">
        <v>14</v>
      </c>
      <c r="B12" s="4">
        <v>19.97</v>
      </c>
      <c r="C12" s="5">
        <v>26.88</v>
      </c>
      <c r="D12" s="5">
        <v>23.01</v>
      </c>
      <c r="E12" s="5">
        <v>21.65</v>
      </c>
      <c r="F12" s="5">
        <v>23.49</v>
      </c>
      <c r="G12" s="5">
        <v>23.58</v>
      </c>
      <c r="H12" s="5">
        <v>23.67</v>
      </c>
      <c r="I12" s="5">
        <v>23.5</v>
      </c>
      <c r="J12" s="5">
        <v>22.24</v>
      </c>
      <c r="K12" s="5">
        <v>21.72</v>
      </c>
      <c r="L12" s="5">
        <v>23.06</v>
      </c>
      <c r="M12" s="5">
        <v>21.86</v>
      </c>
      <c r="N12" s="5">
        <v>22.95</v>
      </c>
      <c r="O12" s="5">
        <v>22.87</v>
      </c>
      <c r="P12" s="5">
        <v>22.66</v>
      </c>
      <c r="Q12" s="5">
        <v>23.67</v>
      </c>
      <c r="R12" s="5">
        <v>23.74</v>
      </c>
      <c r="S12" s="5">
        <v>24.36</v>
      </c>
      <c r="T12" s="5">
        <v>23.34</v>
      </c>
      <c r="U12" s="5">
        <v>25.18</v>
      </c>
      <c r="V12" s="5">
        <v>24.06</v>
      </c>
      <c r="W12" s="5">
        <v>22.82</v>
      </c>
      <c r="X12" s="5">
        <v>22.85</v>
      </c>
      <c r="Y12" s="6">
        <v>22.92</v>
      </c>
    </row>
    <row r="13" spans="1:25" ht="22.5" customHeight="1" x14ac:dyDescent="0.3">
      <c r="A13" s="22" t="s">
        <v>15</v>
      </c>
      <c r="B13" s="7">
        <v>23.08</v>
      </c>
      <c r="C13" s="3">
        <v>24.28</v>
      </c>
      <c r="D13" s="3">
        <v>24.32</v>
      </c>
      <c r="E13" s="3">
        <v>24.15</v>
      </c>
      <c r="F13" s="3">
        <v>25.17</v>
      </c>
      <c r="G13" s="3">
        <v>22.78</v>
      </c>
      <c r="H13" s="3">
        <v>22.83</v>
      </c>
      <c r="I13" s="3">
        <v>21.99</v>
      </c>
      <c r="J13" s="3">
        <v>23.24</v>
      </c>
      <c r="K13" s="3">
        <v>22.31</v>
      </c>
      <c r="L13" s="3">
        <v>23.02</v>
      </c>
      <c r="M13" s="3">
        <v>23.19</v>
      </c>
      <c r="N13" s="3">
        <v>22.68</v>
      </c>
      <c r="O13" s="3">
        <v>23.15</v>
      </c>
      <c r="P13" s="3">
        <v>23.1</v>
      </c>
      <c r="Q13" s="3">
        <v>22.87</v>
      </c>
      <c r="R13" s="3">
        <v>24.06</v>
      </c>
      <c r="S13" s="3">
        <v>23.75</v>
      </c>
      <c r="T13" s="3">
        <v>23.87</v>
      </c>
      <c r="U13" s="3">
        <v>23.69</v>
      </c>
      <c r="V13" s="3">
        <v>23.3</v>
      </c>
      <c r="W13" s="3">
        <v>23.36</v>
      </c>
      <c r="X13" s="3">
        <v>25.11</v>
      </c>
      <c r="Y13" s="8">
        <v>21.98</v>
      </c>
    </row>
    <row r="14" spans="1:25" ht="22.5" customHeight="1" x14ac:dyDescent="0.3">
      <c r="A14" s="22" t="s">
        <v>16</v>
      </c>
      <c r="B14" s="7">
        <v>25.73</v>
      </c>
      <c r="C14" s="3">
        <v>22.29</v>
      </c>
      <c r="D14" s="3">
        <v>24.2</v>
      </c>
      <c r="E14" s="3">
        <v>25.59</v>
      </c>
      <c r="F14" s="3">
        <v>23.48</v>
      </c>
      <c r="G14" s="3">
        <v>23.37</v>
      </c>
      <c r="H14" s="3">
        <v>22.54</v>
      </c>
      <c r="I14" s="3">
        <v>23.38</v>
      </c>
      <c r="J14" s="3">
        <v>23.58</v>
      </c>
      <c r="K14" s="3">
        <v>23.94</v>
      </c>
      <c r="L14" s="3">
        <v>22.07</v>
      </c>
      <c r="M14" s="3">
        <v>22.8</v>
      </c>
      <c r="N14" s="3">
        <v>22.95</v>
      </c>
      <c r="O14" s="3">
        <v>22.13</v>
      </c>
      <c r="P14" s="3">
        <v>22.49</v>
      </c>
      <c r="Q14" s="3">
        <v>23.84</v>
      </c>
      <c r="R14" s="3">
        <v>23.43</v>
      </c>
      <c r="S14" s="3">
        <v>24.02</v>
      </c>
      <c r="T14" s="3">
        <v>24.26</v>
      </c>
      <c r="U14" s="3">
        <v>24.06</v>
      </c>
      <c r="V14" s="3">
        <v>23.65</v>
      </c>
      <c r="W14" s="3">
        <v>23.19</v>
      </c>
      <c r="X14" s="3">
        <v>23.81</v>
      </c>
      <c r="Y14" s="8">
        <v>22.66</v>
      </c>
    </row>
    <row r="15" spans="1:25" ht="22.5" customHeight="1" x14ac:dyDescent="0.3">
      <c r="A15" s="22" t="s">
        <v>17</v>
      </c>
      <c r="B15" s="7">
        <v>22.24</v>
      </c>
      <c r="C15" s="3">
        <v>24.35</v>
      </c>
      <c r="D15" s="3">
        <v>21.53</v>
      </c>
      <c r="E15" s="3">
        <v>21.25</v>
      </c>
      <c r="F15" s="3">
        <v>23.12</v>
      </c>
      <c r="G15" s="3">
        <v>22.64</v>
      </c>
      <c r="H15" s="3">
        <v>23.13</v>
      </c>
      <c r="I15" s="3">
        <v>22.63</v>
      </c>
      <c r="J15" s="3">
        <v>23.6</v>
      </c>
      <c r="K15" s="3">
        <v>20.94</v>
      </c>
      <c r="L15" s="3">
        <v>22.33</v>
      </c>
      <c r="M15" s="3">
        <v>23.24</v>
      </c>
      <c r="N15" s="3">
        <v>22.73</v>
      </c>
      <c r="O15" s="3">
        <v>23.37</v>
      </c>
      <c r="P15" s="3">
        <v>23.19</v>
      </c>
      <c r="Q15" s="3">
        <v>23.71</v>
      </c>
      <c r="R15" s="3">
        <v>23.97</v>
      </c>
      <c r="S15" s="3">
        <v>23.13</v>
      </c>
      <c r="T15" s="3">
        <v>25.1</v>
      </c>
      <c r="U15" s="3">
        <v>25.07</v>
      </c>
      <c r="V15" s="3">
        <v>23.95</v>
      </c>
      <c r="W15" s="3">
        <v>24.67</v>
      </c>
      <c r="X15" s="3">
        <v>22.97</v>
      </c>
      <c r="Y15" s="8">
        <v>22.29</v>
      </c>
    </row>
    <row r="16" spans="1:25" ht="22.5" customHeight="1" x14ac:dyDescent="0.3">
      <c r="A16" s="22" t="s">
        <v>18</v>
      </c>
      <c r="B16" s="7">
        <v>23.01</v>
      </c>
      <c r="C16" s="3">
        <v>24.19</v>
      </c>
      <c r="D16" s="3">
        <v>22.83</v>
      </c>
      <c r="E16" s="3">
        <v>24.29</v>
      </c>
      <c r="F16" s="3">
        <v>22.61</v>
      </c>
      <c r="G16" s="3">
        <v>23.98</v>
      </c>
      <c r="H16" s="3">
        <v>22.48</v>
      </c>
      <c r="I16" s="3">
        <v>21.55</v>
      </c>
      <c r="J16" s="3">
        <v>22.1</v>
      </c>
      <c r="K16" s="3">
        <v>22.44</v>
      </c>
      <c r="L16" s="3">
        <v>22.59</v>
      </c>
      <c r="M16" s="3">
        <v>21.37</v>
      </c>
      <c r="N16" s="3">
        <v>22.08</v>
      </c>
      <c r="O16" s="3">
        <v>22.73</v>
      </c>
      <c r="P16" s="3">
        <v>23.41</v>
      </c>
      <c r="Q16" s="3">
        <v>23.01</v>
      </c>
      <c r="R16" s="3">
        <v>23.47</v>
      </c>
      <c r="S16" s="3">
        <v>24.29</v>
      </c>
      <c r="T16" s="3">
        <v>24.71</v>
      </c>
      <c r="U16" s="3">
        <v>23.79</v>
      </c>
      <c r="V16" s="3">
        <v>25.16</v>
      </c>
      <c r="W16" s="3">
        <v>21.29</v>
      </c>
      <c r="X16" s="3">
        <v>22.81</v>
      </c>
      <c r="Y16" s="8">
        <v>23.03</v>
      </c>
    </row>
    <row r="17" spans="1:26" ht="22.5" customHeight="1" x14ac:dyDescent="0.3">
      <c r="A17" s="22" t="s">
        <v>19</v>
      </c>
      <c r="B17" s="7">
        <v>25.12</v>
      </c>
      <c r="C17" s="3">
        <v>22.55</v>
      </c>
      <c r="D17" s="3">
        <v>26.9</v>
      </c>
      <c r="E17" s="3">
        <v>23.85</v>
      </c>
      <c r="F17" s="3">
        <v>23.47</v>
      </c>
      <c r="G17" s="3">
        <v>25.37</v>
      </c>
      <c r="H17" s="3">
        <v>24.36</v>
      </c>
      <c r="I17" s="3">
        <v>24.07</v>
      </c>
      <c r="J17" s="3">
        <v>23.71</v>
      </c>
      <c r="K17" s="3">
        <v>22.22</v>
      </c>
      <c r="L17" s="3">
        <v>23.79</v>
      </c>
      <c r="M17" s="3">
        <v>24.75</v>
      </c>
      <c r="N17" s="3">
        <v>23.7</v>
      </c>
      <c r="O17" s="3">
        <v>23.04</v>
      </c>
      <c r="P17" s="3">
        <v>23.94</v>
      </c>
      <c r="Q17" s="3">
        <v>23.48</v>
      </c>
      <c r="R17" s="3">
        <v>24.06</v>
      </c>
      <c r="S17" s="3">
        <v>24.63</v>
      </c>
      <c r="T17" s="3">
        <v>25.59</v>
      </c>
      <c r="U17" s="3">
        <v>24.56</v>
      </c>
      <c r="V17" s="3">
        <v>24.47</v>
      </c>
      <c r="W17" s="3">
        <v>23.08</v>
      </c>
      <c r="X17" s="3">
        <v>22.23</v>
      </c>
      <c r="Y17" s="8">
        <v>25.09</v>
      </c>
    </row>
    <row r="18" spans="1:26" ht="22.5" customHeight="1" x14ac:dyDescent="0.3">
      <c r="A18" s="22" t="s">
        <v>12</v>
      </c>
      <c r="B18" s="9">
        <v>23.08</v>
      </c>
      <c r="C18" s="10">
        <v>24.74</v>
      </c>
      <c r="D18" s="10">
        <v>22.64</v>
      </c>
      <c r="E18" s="10">
        <v>26.15</v>
      </c>
      <c r="F18" s="10">
        <v>24.84</v>
      </c>
      <c r="G18" s="10">
        <v>21.76</v>
      </c>
      <c r="H18" s="10">
        <v>25.92</v>
      </c>
      <c r="I18" s="10">
        <v>24.26</v>
      </c>
      <c r="J18" s="10">
        <v>23.16</v>
      </c>
      <c r="K18" s="10">
        <v>22.91</v>
      </c>
      <c r="L18" s="10">
        <v>22.8</v>
      </c>
      <c r="M18" s="10">
        <v>24.17</v>
      </c>
      <c r="N18" s="10">
        <v>23.19</v>
      </c>
      <c r="O18" s="10">
        <v>23.47</v>
      </c>
      <c r="P18" s="10">
        <v>23.58</v>
      </c>
      <c r="Q18" s="10">
        <v>23.7</v>
      </c>
      <c r="R18" s="10">
        <v>23.78</v>
      </c>
      <c r="S18" s="10">
        <v>23.19</v>
      </c>
      <c r="T18" s="10">
        <v>25.43</v>
      </c>
      <c r="U18" s="10">
        <v>24.24</v>
      </c>
      <c r="V18" s="10">
        <v>24.03</v>
      </c>
      <c r="W18" s="10">
        <v>24.77</v>
      </c>
      <c r="X18" s="10">
        <v>24.22</v>
      </c>
      <c r="Y18" s="11">
        <v>22.64</v>
      </c>
    </row>
    <row r="19" spans="1:26" ht="22.5" customHeight="1" x14ac:dyDescent="0.3">
      <c r="A19" s="24" t="s">
        <v>28</v>
      </c>
    </row>
    <row r="20" spans="1:26" ht="22.5" customHeight="1" x14ac:dyDescent="0.3">
      <c r="A20" s="22"/>
      <c r="B20" s="22">
        <v>0</v>
      </c>
      <c r="C20" s="22">
        <v>1</v>
      </c>
      <c r="D20" s="22">
        <v>2</v>
      </c>
      <c r="E20" s="22">
        <v>3</v>
      </c>
      <c r="F20" s="22">
        <v>4</v>
      </c>
      <c r="G20" s="22">
        <v>5</v>
      </c>
      <c r="H20" s="22">
        <v>6</v>
      </c>
      <c r="I20" s="22">
        <v>7</v>
      </c>
      <c r="J20" s="22">
        <v>8</v>
      </c>
      <c r="K20" s="22">
        <v>9</v>
      </c>
      <c r="L20" s="22">
        <v>10</v>
      </c>
      <c r="M20" s="22">
        <v>11</v>
      </c>
      <c r="N20" s="22">
        <v>12</v>
      </c>
      <c r="O20" s="22">
        <v>13</v>
      </c>
      <c r="P20" s="22">
        <v>14</v>
      </c>
      <c r="Q20" s="22">
        <v>15</v>
      </c>
      <c r="R20" s="22">
        <v>16</v>
      </c>
      <c r="S20" s="22">
        <v>17</v>
      </c>
      <c r="T20" s="22">
        <v>18</v>
      </c>
      <c r="U20" s="22">
        <v>19</v>
      </c>
      <c r="V20" s="22">
        <v>20</v>
      </c>
      <c r="W20" s="22">
        <v>21</v>
      </c>
      <c r="X20" s="22">
        <v>22</v>
      </c>
      <c r="Y20" s="22">
        <v>23</v>
      </c>
    </row>
    <row r="21" spans="1:26" ht="22.5" customHeight="1" x14ac:dyDescent="0.3">
      <c r="A21" s="22" t="s">
        <v>14</v>
      </c>
      <c r="B21" s="12">
        <v>62.5</v>
      </c>
      <c r="C21" s="13">
        <v>53.93</v>
      </c>
      <c r="D21" s="13">
        <v>55.37</v>
      </c>
      <c r="E21" s="13">
        <v>57.85</v>
      </c>
      <c r="F21" s="13">
        <v>53.62</v>
      </c>
      <c r="G21" s="13">
        <v>53.48</v>
      </c>
      <c r="H21" s="13">
        <v>53.72</v>
      </c>
      <c r="I21" s="13">
        <v>53.2</v>
      </c>
      <c r="J21" s="13">
        <v>55.02</v>
      </c>
      <c r="K21" s="13">
        <v>55.1</v>
      </c>
      <c r="L21" s="13">
        <v>54.72</v>
      </c>
      <c r="M21" s="13">
        <v>56.58</v>
      </c>
      <c r="N21" s="13">
        <v>55.41</v>
      </c>
      <c r="O21" s="13">
        <v>55.2</v>
      </c>
      <c r="P21" s="13">
        <v>56.03</v>
      </c>
      <c r="Q21" s="13">
        <v>54.12</v>
      </c>
      <c r="R21" s="13">
        <v>53.91</v>
      </c>
      <c r="S21" s="13">
        <v>54.16</v>
      </c>
      <c r="T21" s="13">
        <v>54.01</v>
      </c>
      <c r="U21" s="13">
        <v>53.99</v>
      </c>
      <c r="V21" s="13">
        <v>55.23</v>
      </c>
      <c r="W21" s="13">
        <v>56.56</v>
      </c>
      <c r="X21" s="13">
        <v>58.53</v>
      </c>
      <c r="Y21" s="14">
        <v>58.84</v>
      </c>
    </row>
    <row r="22" spans="1:26" ht="22.5" customHeight="1" x14ac:dyDescent="0.3">
      <c r="A22" s="22" t="s">
        <v>15</v>
      </c>
      <c r="B22" s="15">
        <v>57.03</v>
      </c>
      <c r="C22" s="16">
        <v>56.65</v>
      </c>
      <c r="D22" s="16">
        <v>56.89</v>
      </c>
      <c r="E22" s="16">
        <v>57.2</v>
      </c>
      <c r="F22" s="16">
        <v>56.31</v>
      </c>
      <c r="G22" s="16">
        <v>53.93</v>
      </c>
      <c r="H22" s="16">
        <v>51.82</v>
      </c>
      <c r="I22" s="16">
        <v>53.92</v>
      </c>
      <c r="J22" s="16">
        <v>54.16</v>
      </c>
      <c r="K22" s="16">
        <v>54.69</v>
      </c>
      <c r="L22" s="16">
        <v>53.31</v>
      </c>
      <c r="M22" s="16">
        <v>53.97</v>
      </c>
      <c r="N22" s="16">
        <v>54.65</v>
      </c>
      <c r="O22" s="16">
        <v>54.97</v>
      </c>
      <c r="P22" s="16">
        <v>55.12</v>
      </c>
      <c r="Q22" s="16">
        <v>55.08</v>
      </c>
      <c r="R22" s="16">
        <v>53.59</v>
      </c>
      <c r="S22" s="16">
        <v>54.96</v>
      </c>
      <c r="T22" s="16">
        <v>54.15</v>
      </c>
      <c r="U22" s="16">
        <v>54</v>
      </c>
      <c r="V22" s="16">
        <v>55.2</v>
      </c>
      <c r="W22" s="16">
        <v>57.09</v>
      </c>
      <c r="X22" s="16">
        <v>53.76</v>
      </c>
      <c r="Y22" s="17">
        <v>58.04</v>
      </c>
    </row>
    <row r="23" spans="1:26" ht="22.5" customHeight="1" x14ac:dyDescent="0.3">
      <c r="A23" s="22" t="s">
        <v>16</v>
      </c>
      <c r="B23" s="15">
        <v>56.29</v>
      </c>
      <c r="C23" s="16">
        <v>57.77</v>
      </c>
      <c r="D23" s="16">
        <v>58.29</v>
      </c>
      <c r="E23" s="16">
        <v>56.35</v>
      </c>
      <c r="F23" s="16">
        <v>57.23</v>
      </c>
      <c r="G23" s="16">
        <v>54.51</v>
      </c>
      <c r="H23" s="16">
        <v>54.13</v>
      </c>
      <c r="I23" s="16">
        <v>55.37</v>
      </c>
      <c r="J23" s="16">
        <v>52.75</v>
      </c>
      <c r="K23" s="16">
        <v>53.49</v>
      </c>
      <c r="L23" s="16">
        <v>54.03</v>
      </c>
      <c r="M23" s="16">
        <v>55.61</v>
      </c>
      <c r="N23" s="16">
        <v>56.64</v>
      </c>
      <c r="O23" s="16">
        <v>57.74</v>
      </c>
      <c r="P23" s="16">
        <v>57.83</v>
      </c>
      <c r="Q23" s="16">
        <v>56.02</v>
      </c>
      <c r="R23" s="16">
        <v>54.85</v>
      </c>
      <c r="S23" s="16">
        <v>54.94</v>
      </c>
      <c r="T23" s="16">
        <v>54.54</v>
      </c>
      <c r="U23" s="16">
        <v>56.52</v>
      </c>
      <c r="V23" s="16">
        <v>56.46</v>
      </c>
      <c r="W23" s="16">
        <v>56.49</v>
      </c>
      <c r="X23" s="16">
        <v>57.49</v>
      </c>
      <c r="Y23" s="17">
        <v>58.5</v>
      </c>
    </row>
    <row r="24" spans="1:26" ht="22.5" customHeight="1" x14ac:dyDescent="0.3">
      <c r="A24" s="22" t="s">
        <v>17</v>
      </c>
      <c r="B24" s="15">
        <v>56.22</v>
      </c>
      <c r="C24" s="16">
        <v>54.98</v>
      </c>
      <c r="D24" s="16">
        <v>59.84</v>
      </c>
      <c r="E24" s="16">
        <v>59.31</v>
      </c>
      <c r="F24" s="16">
        <v>55.81</v>
      </c>
      <c r="G24" s="16">
        <v>55.83</v>
      </c>
      <c r="H24" s="16">
        <v>54.6</v>
      </c>
      <c r="I24" s="16">
        <v>54.76</v>
      </c>
      <c r="J24" s="16">
        <v>54.3</v>
      </c>
      <c r="K24" s="16">
        <v>56.4</v>
      </c>
      <c r="L24" s="16">
        <v>55.8</v>
      </c>
      <c r="M24" s="16">
        <v>55.31</v>
      </c>
      <c r="N24" s="16">
        <v>57.07</v>
      </c>
      <c r="O24" s="16">
        <v>55.36</v>
      </c>
      <c r="P24" s="16">
        <v>55.41</v>
      </c>
      <c r="Q24" s="16">
        <v>55.69</v>
      </c>
      <c r="R24" s="16">
        <v>55.2</v>
      </c>
      <c r="S24" s="16">
        <v>54.98</v>
      </c>
      <c r="T24" s="16">
        <v>54.55</v>
      </c>
      <c r="U24" s="16">
        <v>53.27</v>
      </c>
      <c r="V24" s="16">
        <v>56.54</v>
      </c>
      <c r="W24" s="16">
        <v>55.29</v>
      </c>
      <c r="X24" s="16">
        <v>58.14</v>
      </c>
      <c r="Y24" s="17">
        <v>59.75</v>
      </c>
    </row>
    <row r="25" spans="1:26" ht="22.5" customHeight="1" x14ac:dyDescent="0.3">
      <c r="A25" s="22" t="s">
        <v>18</v>
      </c>
      <c r="B25" s="15">
        <v>58.81</v>
      </c>
      <c r="C25" s="16">
        <v>55.35</v>
      </c>
      <c r="D25" s="16">
        <v>55.06</v>
      </c>
      <c r="E25" s="16">
        <v>54.28</v>
      </c>
      <c r="F25" s="16">
        <v>56.63</v>
      </c>
      <c r="G25" s="16">
        <v>56.65</v>
      </c>
      <c r="H25" s="16">
        <v>55.22</v>
      </c>
      <c r="I25" s="16">
        <v>54.65</v>
      </c>
      <c r="J25" s="16">
        <v>55.72</v>
      </c>
      <c r="K25" s="16">
        <v>54.57</v>
      </c>
      <c r="L25" s="16">
        <v>55.17</v>
      </c>
      <c r="M25" s="16">
        <v>55.64</v>
      </c>
      <c r="N25" s="16">
        <v>56.39</v>
      </c>
      <c r="O25" s="16">
        <v>56.15</v>
      </c>
      <c r="P25" s="16">
        <v>55.13</v>
      </c>
      <c r="Q25" s="16">
        <v>53.51</v>
      </c>
      <c r="R25" s="16">
        <v>55.49</v>
      </c>
      <c r="S25" s="16">
        <v>54.78</v>
      </c>
      <c r="T25" s="16">
        <v>54.9</v>
      </c>
      <c r="U25" s="16">
        <v>57.23</v>
      </c>
      <c r="V25" s="16">
        <v>55.57</v>
      </c>
      <c r="W25" s="16">
        <v>59.76</v>
      </c>
      <c r="X25" s="16">
        <v>58.92</v>
      </c>
      <c r="Y25" s="17">
        <v>60.98</v>
      </c>
    </row>
    <row r="26" spans="1:26" ht="22.5" customHeight="1" x14ac:dyDescent="0.3">
      <c r="A26" s="22" t="s">
        <v>19</v>
      </c>
      <c r="B26" s="15">
        <v>55.01</v>
      </c>
      <c r="C26" s="16">
        <v>56.16</v>
      </c>
      <c r="D26" s="16">
        <v>50.54</v>
      </c>
      <c r="E26" s="16">
        <v>57.3</v>
      </c>
      <c r="F26" s="16">
        <v>57.57</v>
      </c>
      <c r="G26" s="16">
        <v>52.55</v>
      </c>
      <c r="H26" s="16">
        <v>55.03</v>
      </c>
      <c r="I26" s="16">
        <v>53.42</v>
      </c>
      <c r="J26" s="16">
        <v>54.35</v>
      </c>
      <c r="K26" s="16">
        <v>56.35</v>
      </c>
      <c r="L26" s="16">
        <v>53.42</v>
      </c>
      <c r="M26" s="16">
        <v>52.76</v>
      </c>
      <c r="N26" s="16">
        <v>55.27</v>
      </c>
      <c r="O26" s="16">
        <v>56.59</v>
      </c>
      <c r="P26" s="16">
        <v>55.97</v>
      </c>
      <c r="Q26" s="16">
        <v>57.44</v>
      </c>
      <c r="R26" s="16">
        <v>55.37</v>
      </c>
      <c r="S26" s="16">
        <v>54.88</v>
      </c>
      <c r="T26" s="16">
        <v>54.39</v>
      </c>
      <c r="U26" s="16">
        <v>55.93</v>
      </c>
      <c r="V26" s="16">
        <v>56.16</v>
      </c>
      <c r="W26" s="16">
        <v>58.1</v>
      </c>
      <c r="X26" s="16">
        <v>58.91</v>
      </c>
      <c r="Y26" s="17">
        <v>56.32</v>
      </c>
    </row>
    <row r="27" spans="1:26" ht="22.5" customHeight="1" x14ac:dyDescent="0.3">
      <c r="A27" s="22" t="s">
        <v>12</v>
      </c>
      <c r="B27" s="18">
        <v>60.28</v>
      </c>
      <c r="C27" s="19">
        <v>53.66</v>
      </c>
      <c r="D27" s="19">
        <v>59.34</v>
      </c>
      <c r="E27" s="19">
        <v>55.1</v>
      </c>
      <c r="F27" s="19">
        <v>55.03</v>
      </c>
      <c r="G27" s="19">
        <v>56.48</v>
      </c>
      <c r="H27" s="19">
        <v>53.89</v>
      </c>
      <c r="I27" s="19">
        <v>53.94</v>
      </c>
      <c r="J27" s="19">
        <v>55.58</v>
      </c>
      <c r="K27" s="19">
        <v>54.77</v>
      </c>
      <c r="L27" s="19">
        <v>55.36</v>
      </c>
      <c r="M27" s="19">
        <v>54.43</v>
      </c>
      <c r="N27" s="19">
        <v>54.91</v>
      </c>
      <c r="O27" s="19">
        <v>55.3</v>
      </c>
      <c r="P27" s="19">
        <v>55.02</v>
      </c>
      <c r="Q27" s="19">
        <v>55.38</v>
      </c>
      <c r="R27" s="19">
        <v>55.47</v>
      </c>
      <c r="S27" s="19">
        <v>56.52</v>
      </c>
      <c r="T27" s="19">
        <v>53.52</v>
      </c>
      <c r="U27" s="19">
        <v>55.95</v>
      </c>
      <c r="V27" s="19">
        <v>56.25</v>
      </c>
      <c r="W27" s="19">
        <v>56.73</v>
      </c>
      <c r="X27" s="19">
        <v>57.18</v>
      </c>
      <c r="Y27" s="20">
        <v>57.7</v>
      </c>
    </row>
    <row r="29" spans="1:26" ht="22.5" customHeight="1" x14ac:dyDescent="0.3">
      <c r="A29" s="24" t="s">
        <v>26</v>
      </c>
    </row>
    <row r="30" spans="1:26" ht="22.5" customHeight="1" x14ac:dyDescent="0.3">
      <c r="A30" s="21"/>
      <c r="B30" s="21">
        <v>0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  <c r="K30" s="21">
        <v>9</v>
      </c>
      <c r="L30" s="21">
        <v>10</v>
      </c>
      <c r="M30" s="21">
        <v>11</v>
      </c>
      <c r="N30" s="21">
        <v>12</v>
      </c>
      <c r="O30" s="21">
        <v>13</v>
      </c>
      <c r="P30" s="21">
        <v>14</v>
      </c>
      <c r="Q30" s="21">
        <v>15</v>
      </c>
      <c r="R30" s="21">
        <v>16</v>
      </c>
      <c r="S30" s="21">
        <v>17</v>
      </c>
      <c r="T30" s="21">
        <v>18</v>
      </c>
      <c r="U30" s="21">
        <v>19</v>
      </c>
      <c r="V30" s="21">
        <v>20</v>
      </c>
      <c r="W30" s="21">
        <v>21</v>
      </c>
      <c r="X30" s="21">
        <v>22</v>
      </c>
      <c r="Y30" s="27">
        <v>23</v>
      </c>
      <c r="Z30" s="21" t="s">
        <v>31</v>
      </c>
    </row>
    <row r="31" spans="1:26" ht="22.5" customHeight="1" x14ac:dyDescent="0.3">
      <c r="A31" s="21" t="s">
        <v>14</v>
      </c>
      <c r="B31" s="28">
        <v>8.56</v>
      </c>
      <c r="C31" s="28">
        <v>7.33</v>
      </c>
      <c r="D31" s="28">
        <v>13.67</v>
      </c>
      <c r="E31" s="28">
        <v>10.63</v>
      </c>
      <c r="F31" s="28">
        <v>12.87</v>
      </c>
      <c r="G31" s="28">
        <v>13.4</v>
      </c>
      <c r="H31" s="28">
        <v>14.12</v>
      </c>
      <c r="I31" s="28">
        <v>14.96</v>
      </c>
      <c r="J31" s="28">
        <v>15.55</v>
      </c>
      <c r="K31" s="28">
        <v>15.01</v>
      </c>
      <c r="L31" s="28">
        <v>14.34</v>
      </c>
      <c r="M31" s="28">
        <v>13.58</v>
      </c>
      <c r="N31" s="28">
        <v>13.58</v>
      </c>
      <c r="O31" s="28">
        <v>13.98</v>
      </c>
      <c r="P31" s="28">
        <v>13.36</v>
      </c>
      <c r="Q31" s="28">
        <v>13.54</v>
      </c>
      <c r="R31" s="28">
        <v>13.67</v>
      </c>
      <c r="S31" s="28">
        <v>12.65</v>
      </c>
      <c r="T31" s="28">
        <v>14.06</v>
      </c>
      <c r="U31" s="28">
        <v>12.41</v>
      </c>
      <c r="V31" s="28">
        <v>11.96</v>
      </c>
      <c r="W31" s="28">
        <v>11.97</v>
      </c>
      <c r="X31" s="28">
        <v>10.42</v>
      </c>
      <c r="Y31" s="28">
        <v>10.01</v>
      </c>
      <c r="Z31" s="29">
        <v>12.734583333333335</v>
      </c>
    </row>
    <row r="32" spans="1:26" ht="22.5" customHeight="1" x14ac:dyDescent="0.3">
      <c r="A32" s="21" t="s">
        <v>15</v>
      </c>
      <c r="B32" s="28">
        <v>11.27</v>
      </c>
      <c r="C32" s="28">
        <v>9.1</v>
      </c>
      <c r="D32" s="28">
        <v>10.55</v>
      </c>
      <c r="E32" s="28">
        <v>10.76</v>
      </c>
      <c r="F32" s="28">
        <v>10.06</v>
      </c>
      <c r="G32" s="28">
        <v>14.05</v>
      </c>
      <c r="H32" s="28">
        <v>15.81</v>
      </c>
      <c r="I32" s="28">
        <v>16.16</v>
      </c>
      <c r="J32" s="28">
        <v>14.62</v>
      </c>
      <c r="K32" s="28">
        <v>15.18</v>
      </c>
      <c r="L32" s="28">
        <v>15.48</v>
      </c>
      <c r="M32" s="28">
        <v>14.64</v>
      </c>
      <c r="N32" s="28">
        <v>14.7</v>
      </c>
      <c r="O32" s="28">
        <v>14.17</v>
      </c>
      <c r="P32" s="28">
        <v>13.24</v>
      </c>
      <c r="Q32" s="28">
        <v>13.54</v>
      </c>
      <c r="R32" s="28">
        <v>13.75</v>
      </c>
      <c r="S32" s="28">
        <v>12.75</v>
      </c>
      <c r="T32" s="28">
        <v>14.12</v>
      </c>
      <c r="U32" s="28">
        <v>13.6</v>
      </c>
      <c r="V32" s="28">
        <v>12.58</v>
      </c>
      <c r="W32" s="28">
        <v>12.21</v>
      </c>
      <c r="X32" s="28">
        <v>11.85</v>
      </c>
      <c r="Y32" s="28">
        <v>11.29</v>
      </c>
      <c r="Z32" s="29">
        <v>13.145000000000001</v>
      </c>
    </row>
    <row r="33" spans="1:26" ht="22.5" customHeight="1" x14ac:dyDescent="0.3">
      <c r="A33" s="21" t="s">
        <v>16</v>
      </c>
      <c r="B33" s="28">
        <v>9.9600000000000009</v>
      </c>
      <c r="C33" s="28">
        <v>12.09</v>
      </c>
      <c r="D33" s="28">
        <v>8.69</v>
      </c>
      <c r="E33" s="28">
        <v>9.69</v>
      </c>
      <c r="F33" s="28">
        <v>10.81</v>
      </c>
      <c r="G33" s="28">
        <v>13.35</v>
      </c>
      <c r="H33" s="28">
        <v>15.01</v>
      </c>
      <c r="I33" s="28">
        <v>13.96</v>
      </c>
      <c r="J33" s="28">
        <v>15.75</v>
      </c>
      <c r="K33" s="28">
        <v>15.09</v>
      </c>
      <c r="L33" s="28">
        <v>15.5</v>
      </c>
      <c r="M33" s="28">
        <v>13.8</v>
      </c>
      <c r="N33" s="28">
        <v>12.9</v>
      </c>
      <c r="O33" s="28">
        <v>12.38</v>
      </c>
      <c r="P33" s="28">
        <v>12.87</v>
      </c>
      <c r="Q33" s="28">
        <v>12.71</v>
      </c>
      <c r="R33" s="28">
        <v>13.11</v>
      </c>
      <c r="S33" s="28">
        <v>13.01</v>
      </c>
      <c r="T33" s="28">
        <v>12.12</v>
      </c>
      <c r="U33" s="28">
        <v>12.07</v>
      </c>
      <c r="V33" s="28">
        <v>11.47</v>
      </c>
      <c r="W33" s="28">
        <v>11.85</v>
      </c>
      <c r="X33" s="28">
        <v>9.81</v>
      </c>
      <c r="Y33" s="28">
        <v>10.94</v>
      </c>
      <c r="Z33" s="29">
        <v>12.455833333333336</v>
      </c>
    </row>
    <row r="34" spans="1:26" ht="22.5" customHeight="1" x14ac:dyDescent="0.3">
      <c r="A34" s="21" t="s">
        <v>17</v>
      </c>
      <c r="B34" s="28">
        <v>11.33</v>
      </c>
      <c r="C34" s="28">
        <v>10.41</v>
      </c>
      <c r="D34" s="28">
        <v>8.98</v>
      </c>
      <c r="E34" s="28">
        <v>10.79</v>
      </c>
      <c r="F34" s="28">
        <v>12.06</v>
      </c>
      <c r="G34" s="28">
        <v>13.5</v>
      </c>
      <c r="H34" s="28">
        <v>13.99</v>
      </c>
      <c r="I34" s="28">
        <v>15.03</v>
      </c>
      <c r="J34" s="28">
        <v>14.83</v>
      </c>
      <c r="K34" s="28">
        <v>14.6</v>
      </c>
      <c r="L34" s="28">
        <v>14.93</v>
      </c>
      <c r="M34" s="28">
        <v>13.83</v>
      </c>
      <c r="N34" s="28">
        <v>12.8</v>
      </c>
      <c r="O34" s="28">
        <v>13.36</v>
      </c>
      <c r="P34" s="28">
        <v>13.13</v>
      </c>
      <c r="Q34" s="28">
        <v>12.61</v>
      </c>
      <c r="R34" s="28">
        <v>12.31</v>
      </c>
      <c r="S34" s="28">
        <v>13.91</v>
      </c>
      <c r="T34" s="28">
        <v>12.69</v>
      </c>
      <c r="U34" s="28">
        <v>12.67</v>
      </c>
      <c r="V34" s="28">
        <v>11.04</v>
      </c>
      <c r="W34" s="28">
        <v>10.89</v>
      </c>
      <c r="X34" s="28">
        <v>11.19</v>
      </c>
      <c r="Y34" s="28">
        <v>10.09</v>
      </c>
      <c r="Z34" s="29">
        <v>12.540416666666665</v>
      </c>
    </row>
    <row r="35" spans="1:26" ht="22.5" customHeight="1" x14ac:dyDescent="0.3">
      <c r="A35" s="21" t="s">
        <v>18</v>
      </c>
      <c r="B35" s="28">
        <v>11.08</v>
      </c>
      <c r="C35" s="28">
        <v>9.61</v>
      </c>
      <c r="D35" s="28">
        <v>11.27</v>
      </c>
      <c r="E35" s="28">
        <v>11.41</v>
      </c>
      <c r="F35" s="28">
        <v>11.71</v>
      </c>
      <c r="G35" s="28">
        <v>11.25</v>
      </c>
      <c r="H35" s="28">
        <v>13.39</v>
      </c>
      <c r="I35" s="28">
        <v>16</v>
      </c>
      <c r="J35" s="28">
        <v>15.33</v>
      </c>
      <c r="K35" s="28">
        <v>15.45</v>
      </c>
      <c r="L35" s="28">
        <v>14.48</v>
      </c>
      <c r="M35" s="28">
        <v>15.53</v>
      </c>
      <c r="N35" s="28">
        <v>13.86</v>
      </c>
      <c r="O35" s="28">
        <v>13.71</v>
      </c>
      <c r="P35" s="28">
        <v>13.6</v>
      </c>
      <c r="Q35" s="28">
        <v>14.43</v>
      </c>
      <c r="R35" s="28">
        <v>12.64</v>
      </c>
      <c r="S35" s="28">
        <v>12.15</v>
      </c>
      <c r="T35" s="28">
        <v>11.95</v>
      </c>
      <c r="U35" s="28">
        <v>10.66</v>
      </c>
      <c r="V35" s="28">
        <v>11.11</v>
      </c>
      <c r="W35" s="28">
        <v>9.92</v>
      </c>
      <c r="X35" s="28">
        <v>9.33</v>
      </c>
      <c r="Y35" s="28">
        <v>9.17</v>
      </c>
      <c r="Z35" s="29">
        <v>12.46</v>
      </c>
    </row>
    <row r="36" spans="1:26" ht="22.5" customHeight="1" x14ac:dyDescent="0.3">
      <c r="A36" s="21" t="s">
        <v>19</v>
      </c>
      <c r="B36" s="28">
        <v>10.84</v>
      </c>
      <c r="C36" s="28">
        <v>10.65</v>
      </c>
      <c r="D36" s="28">
        <v>12.27</v>
      </c>
      <c r="E36" s="28">
        <v>9.11</v>
      </c>
      <c r="F36" s="28">
        <v>10.72</v>
      </c>
      <c r="G36" s="28">
        <v>12.29</v>
      </c>
      <c r="H36" s="28">
        <v>12.8</v>
      </c>
      <c r="I36" s="28">
        <v>14.52</v>
      </c>
      <c r="J36" s="28">
        <v>14.51</v>
      </c>
      <c r="K36" s="28">
        <v>13.6</v>
      </c>
      <c r="L36" s="28">
        <v>14.84</v>
      </c>
      <c r="M36" s="28">
        <v>13.96</v>
      </c>
      <c r="N36" s="28">
        <v>12.85</v>
      </c>
      <c r="O36" s="28">
        <v>12.6</v>
      </c>
      <c r="P36" s="28">
        <v>12.06</v>
      </c>
      <c r="Q36" s="28">
        <v>11.31</v>
      </c>
      <c r="R36" s="28">
        <v>12.48</v>
      </c>
      <c r="S36" s="28">
        <v>12.14</v>
      </c>
      <c r="T36" s="28">
        <v>11.63</v>
      </c>
      <c r="U36" s="28">
        <v>11.41</v>
      </c>
      <c r="V36" s="28">
        <v>11.04</v>
      </c>
      <c r="W36" s="28">
        <v>10.210000000000001</v>
      </c>
      <c r="X36" s="28">
        <v>10.52</v>
      </c>
      <c r="Y36" s="28">
        <v>10.32</v>
      </c>
      <c r="Z36" s="29">
        <v>12.028333333333329</v>
      </c>
    </row>
    <row r="37" spans="1:26" ht="22.5" customHeight="1" x14ac:dyDescent="0.3">
      <c r="A37" s="21" t="s">
        <v>12</v>
      </c>
      <c r="B37" s="28">
        <v>8.5299999999999994</v>
      </c>
      <c r="C37" s="28">
        <v>12.54</v>
      </c>
      <c r="D37" s="28">
        <v>11.07</v>
      </c>
      <c r="E37" s="28">
        <v>10.59</v>
      </c>
      <c r="F37" s="28">
        <v>9.6999999999999993</v>
      </c>
      <c r="G37" s="28">
        <v>11.56</v>
      </c>
      <c r="H37" s="28">
        <v>11.55</v>
      </c>
      <c r="I37" s="28">
        <v>13.5</v>
      </c>
      <c r="J37" s="28">
        <v>14.33</v>
      </c>
      <c r="K37" s="28">
        <v>14.54</v>
      </c>
      <c r="L37" s="28">
        <v>14.12</v>
      </c>
      <c r="M37" s="28">
        <v>13.3</v>
      </c>
      <c r="N37" s="28">
        <v>13.17</v>
      </c>
      <c r="O37" s="28">
        <v>13.35</v>
      </c>
      <c r="P37" s="28">
        <v>13.1</v>
      </c>
      <c r="Q37" s="28">
        <v>12.68</v>
      </c>
      <c r="R37" s="28">
        <v>12.52</v>
      </c>
      <c r="S37" s="28">
        <v>12.33</v>
      </c>
      <c r="T37" s="28">
        <v>12.53</v>
      </c>
      <c r="U37" s="28">
        <v>11.5</v>
      </c>
      <c r="V37" s="28">
        <v>11.86</v>
      </c>
      <c r="W37" s="28">
        <v>9.6</v>
      </c>
      <c r="X37" s="28">
        <v>10.3</v>
      </c>
      <c r="Y37" s="28">
        <v>10.23</v>
      </c>
      <c r="Z37" s="29">
        <v>12.020833333333336</v>
      </c>
    </row>
    <row r="38" spans="1:26" ht="22.5" customHeight="1" x14ac:dyDescent="0.3">
      <c r="A38" s="21" t="s">
        <v>30</v>
      </c>
      <c r="B38" s="30">
        <v>10.224285714285713</v>
      </c>
      <c r="C38" s="30">
        <v>10.247142857142856</v>
      </c>
      <c r="D38" s="30">
        <v>10.928571428571429</v>
      </c>
      <c r="E38" s="30">
        <v>10.425714285714287</v>
      </c>
      <c r="F38" s="30">
        <v>11.132857142857144</v>
      </c>
      <c r="G38" s="30">
        <v>12.771428571428572</v>
      </c>
      <c r="H38" s="30">
        <v>13.809999999999999</v>
      </c>
      <c r="I38" s="30">
        <v>14.875714285714285</v>
      </c>
      <c r="J38" s="30">
        <v>14.988571428571429</v>
      </c>
      <c r="K38" s="30">
        <v>14.781428571428572</v>
      </c>
      <c r="L38" s="30">
        <v>14.812857142857144</v>
      </c>
      <c r="M38" s="30">
        <v>14.091428571428571</v>
      </c>
      <c r="N38" s="30">
        <v>13.408571428571429</v>
      </c>
      <c r="O38" s="30">
        <v>13.364285714285712</v>
      </c>
      <c r="P38" s="30">
        <v>13.051428571428572</v>
      </c>
      <c r="Q38" s="30">
        <v>12.974285714285713</v>
      </c>
      <c r="R38" s="30">
        <v>12.925714285714287</v>
      </c>
      <c r="S38" s="30">
        <v>12.705714285714285</v>
      </c>
      <c r="T38" s="30">
        <v>12.728571428571428</v>
      </c>
      <c r="U38" s="30">
        <v>12.045714285714284</v>
      </c>
      <c r="V38" s="30">
        <v>11.579999999999998</v>
      </c>
      <c r="W38" s="30">
        <v>10.950000000000001</v>
      </c>
      <c r="X38" s="30">
        <v>10.488571428571428</v>
      </c>
      <c r="Y38" s="31">
        <v>10.292857142857143</v>
      </c>
      <c r="Z38" s="32"/>
    </row>
    <row r="40" spans="1:26" ht="22.5" customHeight="1" x14ac:dyDescent="0.3">
      <c r="A40" s="24" t="s">
        <v>27</v>
      </c>
    </row>
    <row r="41" spans="1:26" ht="22.5" customHeight="1" x14ac:dyDescent="0.3">
      <c r="A41" s="21"/>
      <c r="B41" s="21">
        <v>0</v>
      </c>
      <c r="C41" s="21">
        <v>1</v>
      </c>
      <c r="D41" s="21">
        <v>2</v>
      </c>
      <c r="E41" s="21">
        <v>3</v>
      </c>
      <c r="F41" s="21">
        <v>4</v>
      </c>
      <c r="G41" s="21">
        <v>5</v>
      </c>
      <c r="H41" s="21">
        <v>6</v>
      </c>
      <c r="I41" s="21">
        <v>7</v>
      </c>
      <c r="J41" s="21">
        <v>8</v>
      </c>
      <c r="K41" s="21">
        <v>9</v>
      </c>
      <c r="L41" s="21">
        <v>10</v>
      </c>
      <c r="M41" s="21">
        <v>11</v>
      </c>
      <c r="N41" s="21">
        <v>12</v>
      </c>
      <c r="O41" s="21">
        <v>13</v>
      </c>
      <c r="P41" s="21">
        <v>14</v>
      </c>
      <c r="Q41" s="21">
        <v>15</v>
      </c>
      <c r="R41" s="21">
        <v>16</v>
      </c>
      <c r="S41" s="21">
        <v>17</v>
      </c>
      <c r="T41" s="21">
        <v>18</v>
      </c>
      <c r="U41" s="21">
        <v>19</v>
      </c>
      <c r="V41" s="21">
        <v>20</v>
      </c>
      <c r="W41" s="21">
        <v>21</v>
      </c>
      <c r="X41" s="21">
        <v>22</v>
      </c>
      <c r="Y41" s="27">
        <v>23</v>
      </c>
      <c r="Z41" s="21" t="s">
        <v>31</v>
      </c>
    </row>
    <row r="42" spans="1:26" ht="22.5" customHeight="1" x14ac:dyDescent="0.3">
      <c r="A42" s="21" t="s">
        <v>14</v>
      </c>
      <c r="B42" s="16">
        <v>19.97</v>
      </c>
      <c r="C42" s="16">
        <v>26.88</v>
      </c>
      <c r="D42" s="16">
        <v>23.01</v>
      </c>
      <c r="E42" s="16">
        <v>21.65</v>
      </c>
      <c r="F42" s="16">
        <v>23.49</v>
      </c>
      <c r="G42" s="16">
        <v>23.58</v>
      </c>
      <c r="H42" s="16">
        <v>23.67</v>
      </c>
      <c r="I42" s="16">
        <v>23.5</v>
      </c>
      <c r="J42" s="16">
        <v>22.24</v>
      </c>
      <c r="K42" s="16">
        <v>21.72</v>
      </c>
      <c r="L42" s="16">
        <v>23.06</v>
      </c>
      <c r="M42" s="16">
        <v>21.86</v>
      </c>
      <c r="N42" s="16">
        <v>22.95</v>
      </c>
      <c r="O42" s="16">
        <v>22.87</v>
      </c>
      <c r="P42" s="16">
        <v>22.66</v>
      </c>
      <c r="Q42" s="16">
        <v>23.67</v>
      </c>
      <c r="R42" s="16">
        <v>23.74</v>
      </c>
      <c r="S42" s="16">
        <v>24.36</v>
      </c>
      <c r="T42" s="16">
        <v>23.34</v>
      </c>
      <c r="U42" s="16">
        <v>25.18</v>
      </c>
      <c r="V42" s="16">
        <v>24.06</v>
      </c>
      <c r="W42" s="16">
        <v>22.82</v>
      </c>
      <c r="X42" s="16">
        <v>22.85</v>
      </c>
      <c r="Y42" s="16">
        <v>22.92</v>
      </c>
      <c r="Z42" s="25">
        <v>23.168749999999999</v>
      </c>
    </row>
    <row r="43" spans="1:26" ht="22.5" customHeight="1" x14ac:dyDescent="0.3">
      <c r="A43" s="21" t="s">
        <v>15</v>
      </c>
      <c r="B43" s="16">
        <v>23.08</v>
      </c>
      <c r="C43" s="16">
        <v>24.28</v>
      </c>
      <c r="D43" s="16">
        <v>24.32</v>
      </c>
      <c r="E43" s="16">
        <v>24.15</v>
      </c>
      <c r="F43" s="16">
        <v>25.17</v>
      </c>
      <c r="G43" s="16">
        <v>22.78</v>
      </c>
      <c r="H43" s="16">
        <v>22.83</v>
      </c>
      <c r="I43" s="16">
        <v>21.99</v>
      </c>
      <c r="J43" s="16">
        <v>23.24</v>
      </c>
      <c r="K43" s="16">
        <v>22.31</v>
      </c>
      <c r="L43" s="16">
        <v>23.02</v>
      </c>
      <c r="M43" s="16">
        <v>23.19</v>
      </c>
      <c r="N43" s="16">
        <v>22.68</v>
      </c>
      <c r="O43" s="16">
        <v>23.15</v>
      </c>
      <c r="P43" s="16">
        <v>23.1</v>
      </c>
      <c r="Q43" s="16">
        <v>22.87</v>
      </c>
      <c r="R43" s="16">
        <v>24.06</v>
      </c>
      <c r="S43" s="16">
        <v>23.75</v>
      </c>
      <c r="T43" s="16">
        <v>23.87</v>
      </c>
      <c r="U43" s="16">
        <v>23.69</v>
      </c>
      <c r="V43" s="16">
        <v>23.3</v>
      </c>
      <c r="W43" s="16">
        <v>23.36</v>
      </c>
      <c r="X43" s="16">
        <v>25.11</v>
      </c>
      <c r="Y43" s="16">
        <v>21.98</v>
      </c>
      <c r="Z43" s="25">
        <v>23.38666666666667</v>
      </c>
    </row>
    <row r="44" spans="1:26" ht="22.5" customHeight="1" x14ac:dyDescent="0.3">
      <c r="A44" s="21" t="s">
        <v>16</v>
      </c>
      <c r="B44" s="16">
        <v>25.73</v>
      </c>
      <c r="C44" s="16">
        <v>22.29</v>
      </c>
      <c r="D44" s="16">
        <v>24.2</v>
      </c>
      <c r="E44" s="16">
        <v>25.59</v>
      </c>
      <c r="F44" s="16">
        <v>23.48</v>
      </c>
      <c r="G44" s="16">
        <v>23.37</v>
      </c>
      <c r="H44" s="16">
        <v>22.54</v>
      </c>
      <c r="I44" s="16">
        <v>23.38</v>
      </c>
      <c r="J44" s="16">
        <v>23.58</v>
      </c>
      <c r="K44" s="16">
        <v>23.94</v>
      </c>
      <c r="L44" s="16">
        <v>22.07</v>
      </c>
      <c r="M44" s="16">
        <v>22.8</v>
      </c>
      <c r="N44" s="16">
        <v>22.95</v>
      </c>
      <c r="O44" s="16">
        <v>22.13</v>
      </c>
      <c r="P44" s="16">
        <v>22.49</v>
      </c>
      <c r="Q44" s="16">
        <v>23.84</v>
      </c>
      <c r="R44" s="16">
        <v>23.43</v>
      </c>
      <c r="S44" s="16">
        <v>24.02</v>
      </c>
      <c r="T44" s="16">
        <v>24.26</v>
      </c>
      <c r="U44" s="16">
        <v>24.06</v>
      </c>
      <c r="V44" s="16">
        <v>23.65</v>
      </c>
      <c r="W44" s="16">
        <v>23.19</v>
      </c>
      <c r="X44" s="16">
        <v>23.81</v>
      </c>
      <c r="Y44" s="16">
        <v>22.66</v>
      </c>
      <c r="Z44" s="25">
        <v>23.477499999999992</v>
      </c>
    </row>
    <row r="45" spans="1:26" ht="22.5" customHeight="1" x14ac:dyDescent="0.3">
      <c r="A45" s="21" t="s">
        <v>17</v>
      </c>
      <c r="B45" s="16">
        <v>22.24</v>
      </c>
      <c r="C45" s="16">
        <v>24.35</v>
      </c>
      <c r="D45" s="16">
        <v>21.53</v>
      </c>
      <c r="E45" s="16">
        <v>21.25</v>
      </c>
      <c r="F45" s="16">
        <v>23.12</v>
      </c>
      <c r="G45" s="16">
        <v>22.64</v>
      </c>
      <c r="H45" s="16">
        <v>23.13</v>
      </c>
      <c r="I45" s="16">
        <v>22.63</v>
      </c>
      <c r="J45" s="16">
        <v>23.6</v>
      </c>
      <c r="K45" s="16">
        <v>20.94</v>
      </c>
      <c r="L45" s="16">
        <v>22.33</v>
      </c>
      <c r="M45" s="16">
        <v>23.24</v>
      </c>
      <c r="N45" s="16">
        <v>22.73</v>
      </c>
      <c r="O45" s="16">
        <v>23.37</v>
      </c>
      <c r="P45" s="16">
        <v>23.19</v>
      </c>
      <c r="Q45" s="16">
        <v>23.71</v>
      </c>
      <c r="R45" s="16">
        <v>23.97</v>
      </c>
      <c r="S45" s="16">
        <v>23.13</v>
      </c>
      <c r="T45" s="16">
        <v>25.1</v>
      </c>
      <c r="U45" s="16">
        <v>25.07</v>
      </c>
      <c r="V45" s="16">
        <v>23.95</v>
      </c>
      <c r="W45" s="16">
        <v>24.67</v>
      </c>
      <c r="X45" s="16">
        <v>22.97</v>
      </c>
      <c r="Y45" s="16">
        <v>22.29</v>
      </c>
      <c r="Z45" s="25">
        <v>23.131249999999998</v>
      </c>
    </row>
    <row r="46" spans="1:26" ht="22.5" customHeight="1" x14ac:dyDescent="0.3">
      <c r="A46" s="21" t="s">
        <v>18</v>
      </c>
      <c r="B46" s="16">
        <v>23.01</v>
      </c>
      <c r="C46" s="16">
        <v>24.19</v>
      </c>
      <c r="D46" s="16">
        <v>22.83</v>
      </c>
      <c r="E46" s="16">
        <v>24.29</v>
      </c>
      <c r="F46" s="16">
        <v>22.61</v>
      </c>
      <c r="G46" s="16">
        <v>23.98</v>
      </c>
      <c r="H46" s="16">
        <v>22.48</v>
      </c>
      <c r="I46" s="16">
        <v>21.55</v>
      </c>
      <c r="J46" s="16">
        <v>22.1</v>
      </c>
      <c r="K46" s="16">
        <v>22.44</v>
      </c>
      <c r="L46" s="16">
        <v>22.59</v>
      </c>
      <c r="M46" s="16">
        <v>21.37</v>
      </c>
      <c r="N46" s="16">
        <v>22.08</v>
      </c>
      <c r="O46" s="16">
        <v>22.73</v>
      </c>
      <c r="P46" s="16">
        <v>23.41</v>
      </c>
      <c r="Q46" s="16">
        <v>23.01</v>
      </c>
      <c r="R46" s="16">
        <v>23.47</v>
      </c>
      <c r="S46" s="16">
        <v>24.29</v>
      </c>
      <c r="T46" s="16">
        <v>24.71</v>
      </c>
      <c r="U46" s="16">
        <v>23.79</v>
      </c>
      <c r="V46" s="16">
        <v>25.16</v>
      </c>
      <c r="W46" s="16">
        <v>21.29</v>
      </c>
      <c r="X46" s="16">
        <v>22.81</v>
      </c>
      <c r="Y46" s="16">
        <v>23.03</v>
      </c>
      <c r="Z46" s="25">
        <v>23.050833333333333</v>
      </c>
    </row>
    <row r="47" spans="1:26" ht="22.5" customHeight="1" x14ac:dyDescent="0.3">
      <c r="A47" s="21" t="s">
        <v>19</v>
      </c>
      <c r="B47" s="16">
        <v>25.12</v>
      </c>
      <c r="C47" s="16">
        <v>22.55</v>
      </c>
      <c r="D47" s="16">
        <v>26.9</v>
      </c>
      <c r="E47" s="16">
        <v>23.85</v>
      </c>
      <c r="F47" s="16">
        <v>23.47</v>
      </c>
      <c r="G47" s="16">
        <v>25.37</v>
      </c>
      <c r="H47" s="16">
        <v>24.36</v>
      </c>
      <c r="I47" s="16">
        <v>24.07</v>
      </c>
      <c r="J47" s="16">
        <v>23.71</v>
      </c>
      <c r="K47" s="16">
        <v>22.22</v>
      </c>
      <c r="L47" s="16">
        <v>23.79</v>
      </c>
      <c r="M47" s="16">
        <v>24.75</v>
      </c>
      <c r="N47" s="16">
        <v>23.7</v>
      </c>
      <c r="O47" s="16">
        <v>23.04</v>
      </c>
      <c r="P47" s="16">
        <v>23.94</v>
      </c>
      <c r="Q47" s="16">
        <v>23.48</v>
      </c>
      <c r="R47" s="16">
        <v>24.06</v>
      </c>
      <c r="S47" s="16">
        <v>24.63</v>
      </c>
      <c r="T47" s="16">
        <v>25.59</v>
      </c>
      <c r="U47" s="16">
        <v>24.56</v>
      </c>
      <c r="V47" s="16">
        <v>24.47</v>
      </c>
      <c r="W47" s="16">
        <v>23.08</v>
      </c>
      <c r="X47" s="16">
        <v>22.23</v>
      </c>
      <c r="Y47" s="16">
        <v>25.09</v>
      </c>
      <c r="Z47" s="25">
        <v>24.084583333333338</v>
      </c>
    </row>
    <row r="48" spans="1:26" ht="22.5" customHeight="1" x14ac:dyDescent="0.3">
      <c r="A48" s="21" t="s">
        <v>12</v>
      </c>
      <c r="B48" s="16">
        <v>23.08</v>
      </c>
      <c r="C48" s="16">
        <v>24.74</v>
      </c>
      <c r="D48" s="16">
        <v>22.64</v>
      </c>
      <c r="E48" s="16">
        <v>26.15</v>
      </c>
      <c r="F48" s="16">
        <v>24.84</v>
      </c>
      <c r="G48" s="16">
        <v>21.76</v>
      </c>
      <c r="H48" s="16">
        <v>25.92</v>
      </c>
      <c r="I48" s="16">
        <v>24.26</v>
      </c>
      <c r="J48" s="16">
        <v>23.16</v>
      </c>
      <c r="K48" s="16">
        <v>22.91</v>
      </c>
      <c r="L48" s="16">
        <v>22.8</v>
      </c>
      <c r="M48" s="16">
        <v>24.17</v>
      </c>
      <c r="N48" s="16">
        <v>23.19</v>
      </c>
      <c r="O48" s="16">
        <v>23.47</v>
      </c>
      <c r="P48" s="16">
        <v>23.58</v>
      </c>
      <c r="Q48" s="16">
        <v>23.7</v>
      </c>
      <c r="R48" s="16">
        <v>23.78</v>
      </c>
      <c r="S48" s="16">
        <v>23.19</v>
      </c>
      <c r="T48" s="16">
        <v>25.43</v>
      </c>
      <c r="U48" s="16">
        <v>24.24</v>
      </c>
      <c r="V48" s="16">
        <v>24.03</v>
      </c>
      <c r="W48" s="16">
        <v>24.77</v>
      </c>
      <c r="X48" s="16">
        <v>24.22</v>
      </c>
      <c r="Y48" s="16">
        <v>22.64</v>
      </c>
      <c r="Z48" s="25">
        <v>23.861249999999998</v>
      </c>
    </row>
    <row r="49" spans="1:26" ht="22.5" customHeight="1" x14ac:dyDescent="0.3">
      <c r="A49" s="21" t="s">
        <v>30</v>
      </c>
      <c r="B49" s="25">
        <v>23.175714285714289</v>
      </c>
      <c r="C49" s="25">
        <v>24.182857142857141</v>
      </c>
      <c r="D49" s="25">
        <v>23.632857142857144</v>
      </c>
      <c r="E49" s="25">
        <v>23.84714285714286</v>
      </c>
      <c r="F49" s="25">
        <v>23.740000000000002</v>
      </c>
      <c r="G49" s="25">
        <v>23.354285714285712</v>
      </c>
      <c r="H49" s="25">
        <v>23.561428571428571</v>
      </c>
      <c r="I49" s="25">
        <v>23.054285714285708</v>
      </c>
      <c r="J49" s="25">
        <v>23.09</v>
      </c>
      <c r="K49" s="25">
        <v>22.354285714285712</v>
      </c>
      <c r="L49" s="25">
        <v>22.808571428571433</v>
      </c>
      <c r="M49" s="25">
        <v>23.054285714285715</v>
      </c>
      <c r="N49" s="25">
        <v>22.897142857142857</v>
      </c>
      <c r="O49" s="25">
        <v>22.965714285714284</v>
      </c>
      <c r="P49" s="25">
        <v>23.195714285714285</v>
      </c>
      <c r="Q49" s="25">
        <v>23.46857142857143</v>
      </c>
      <c r="R49" s="25">
        <v>23.787142857142857</v>
      </c>
      <c r="S49" s="25">
        <v>23.909999999999997</v>
      </c>
      <c r="T49" s="25">
        <v>24.614285714285717</v>
      </c>
      <c r="U49" s="25">
        <v>24.37</v>
      </c>
      <c r="V49" s="25">
        <v>24.088571428571424</v>
      </c>
      <c r="W49" s="25">
        <v>23.311428571428575</v>
      </c>
      <c r="X49" s="25">
        <v>23.428571428571427</v>
      </c>
      <c r="Y49" s="26">
        <v>22.944285714285716</v>
      </c>
      <c r="Z49" s="25"/>
    </row>
    <row r="51" spans="1:26" ht="22.5" customHeight="1" x14ac:dyDescent="0.3">
      <c r="A51" s="24" t="s">
        <v>28</v>
      </c>
    </row>
    <row r="52" spans="1:26" ht="22.5" customHeight="1" x14ac:dyDescent="0.3">
      <c r="A52" s="21"/>
      <c r="B52" s="21">
        <v>0</v>
      </c>
      <c r="C52" s="21">
        <v>1</v>
      </c>
      <c r="D52" s="21">
        <v>2</v>
      </c>
      <c r="E52" s="21">
        <v>3</v>
      </c>
      <c r="F52" s="21">
        <v>4</v>
      </c>
      <c r="G52" s="21">
        <v>5</v>
      </c>
      <c r="H52" s="21">
        <v>6</v>
      </c>
      <c r="I52" s="21">
        <v>7</v>
      </c>
      <c r="J52" s="21">
        <v>8</v>
      </c>
      <c r="K52" s="21">
        <v>9</v>
      </c>
      <c r="L52" s="21">
        <v>10</v>
      </c>
      <c r="M52" s="21">
        <v>11</v>
      </c>
      <c r="N52" s="21">
        <v>12</v>
      </c>
      <c r="O52" s="21">
        <v>13</v>
      </c>
      <c r="P52" s="21">
        <v>14</v>
      </c>
      <c r="Q52" s="21">
        <v>15</v>
      </c>
      <c r="R52" s="21">
        <v>16</v>
      </c>
      <c r="S52" s="21">
        <v>17</v>
      </c>
      <c r="T52" s="21">
        <v>18</v>
      </c>
      <c r="U52" s="21">
        <v>19</v>
      </c>
      <c r="V52" s="21">
        <v>20</v>
      </c>
      <c r="W52" s="21">
        <v>21</v>
      </c>
      <c r="X52" s="21">
        <v>22</v>
      </c>
      <c r="Y52" s="27">
        <v>23</v>
      </c>
      <c r="Z52" s="21" t="s">
        <v>31</v>
      </c>
    </row>
    <row r="53" spans="1:26" ht="22.5" customHeight="1" x14ac:dyDescent="0.3">
      <c r="A53" s="21" t="s">
        <v>14</v>
      </c>
      <c r="B53" s="16">
        <v>62.5</v>
      </c>
      <c r="C53" s="16">
        <v>53.93</v>
      </c>
      <c r="D53" s="16">
        <v>55.37</v>
      </c>
      <c r="E53" s="16">
        <v>57.85</v>
      </c>
      <c r="F53" s="16">
        <v>53.62</v>
      </c>
      <c r="G53" s="16">
        <v>53.48</v>
      </c>
      <c r="H53" s="16">
        <v>53.72</v>
      </c>
      <c r="I53" s="16">
        <v>53.2</v>
      </c>
      <c r="J53" s="16">
        <v>55.02</v>
      </c>
      <c r="K53" s="16">
        <v>55.1</v>
      </c>
      <c r="L53" s="16">
        <v>54.72</v>
      </c>
      <c r="M53" s="16">
        <v>56.58</v>
      </c>
      <c r="N53" s="16">
        <v>55.41</v>
      </c>
      <c r="O53" s="16">
        <v>55.2</v>
      </c>
      <c r="P53" s="16">
        <v>56.03</v>
      </c>
      <c r="Q53" s="16">
        <v>54.12</v>
      </c>
      <c r="R53" s="16">
        <v>53.91</v>
      </c>
      <c r="S53" s="16">
        <v>54.16</v>
      </c>
      <c r="T53" s="16">
        <v>54.01</v>
      </c>
      <c r="U53" s="16">
        <v>53.99</v>
      </c>
      <c r="V53" s="16">
        <v>55.23</v>
      </c>
      <c r="W53" s="16">
        <v>56.56</v>
      </c>
      <c r="X53" s="16">
        <v>58.53</v>
      </c>
      <c r="Y53" s="16">
        <v>58.84</v>
      </c>
      <c r="Z53" s="25">
        <v>55.461666666666666</v>
      </c>
    </row>
    <row r="54" spans="1:26" ht="22.5" customHeight="1" x14ac:dyDescent="0.3">
      <c r="A54" s="21" t="s">
        <v>15</v>
      </c>
      <c r="B54" s="16">
        <v>57.03</v>
      </c>
      <c r="C54" s="16">
        <v>56.65</v>
      </c>
      <c r="D54" s="16">
        <v>56.89</v>
      </c>
      <c r="E54" s="16">
        <v>57.2</v>
      </c>
      <c r="F54" s="16">
        <v>56.31</v>
      </c>
      <c r="G54" s="16">
        <v>53.93</v>
      </c>
      <c r="H54" s="16">
        <v>51.82</v>
      </c>
      <c r="I54" s="16">
        <v>53.92</v>
      </c>
      <c r="J54" s="16">
        <v>54.16</v>
      </c>
      <c r="K54" s="16">
        <v>54.69</v>
      </c>
      <c r="L54" s="16">
        <v>53.31</v>
      </c>
      <c r="M54" s="16">
        <v>53.97</v>
      </c>
      <c r="N54" s="16">
        <v>54.65</v>
      </c>
      <c r="O54" s="16">
        <v>54.97</v>
      </c>
      <c r="P54" s="16">
        <v>55.12</v>
      </c>
      <c r="Q54" s="16">
        <v>55.08</v>
      </c>
      <c r="R54" s="16">
        <v>53.59</v>
      </c>
      <c r="S54" s="16">
        <v>54.96</v>
      </c>
      <c r="T54" s="16">
        <v>54.15</v>
      </c>
      <c r="U54" s="16">
        <v>54</v>
      </c>
      <c r="V54" s="16">
        <v>55.2</v>
      </c>
      <c r="W54" s="16">
        <v>57.09</v>
      </c>
      <c r="X54" s="16">
        <v>53.76</v>
      </c>
      <c r="Y54" s="16">
        <v>58.04</v>
      </c>
      <c r="Z54" s="25">
        <v>55.020416666666669</v>
      </c>
    </row>
    <row r="55" spans="1:26" ht="22.5" customHeight="1" x14ac:dyDescent="0.3">
      <c r="A55" s="21" t="s">
        <v>16</v>
      </c>
      <c r="B55" s="16">
        <v>56.29</v>
      </c>
      <c r="C55" s="16">
        <v>57.77</v>
      </c>
      <c r="D55" s="16">
        <v>58.29</v>
      </c>
      <c r="E55" s="16">
        <v>56.35</v>
      </c>
      <c r="F55" s="16">
        <v>57.23</v>
      </c>
      <c r="G55" s="16">
        <v>54.51</v>
      </c>
      <c r="H55" s="16">
        <v>54.13</v>
      </c>
      <c r="I55" s="16">
        <v>55.37</v>
      </c>
      <c r="J55" s="16">
        <v>52.75</v>
      </c>
      <c r="K55" s="16">
        <v>53.49</v>
      </c>
      <c r="L55" s="16">
        <v>54.03</v>
      </c>
      <c r="M55" s="16">
        <v>55.61</v>
      </c>
      <c r="N55" s="16">
        <v>56.64</v>
      </c>
      <c r="O55" s="16">
        <v>57.74</v>
      </c>
      <c r="P55" s="16">
        <v>57.83</v>
      </c>
      <c r="Q55" s="16">
        <v>56.02</v>
      </c>
      <c r="R55" s="16">
        <v>54.85</v>
      </c>
      <c r="S55" s="16">
        <v>54.94</v>
      </c>
      <c r="T55" s="16">
        <v>54.54</v>
      </c>
      <c r="U55" s="16">
        <v>56.52</v>
      </c>
      <c r="V55" s="16">
        <v>56.46</v>
      </c>
      <c r="W55" s="16">
        <v>56.49</v>
      </c>
      <c r="X55" s="16">
        <v>57.49</v>
      </c>
      <c r="Y55" s="16">
        <v>58.5</v>
      </c>
      <c r="Z55" s="25">
        <v>55.993333333333332</v>
      </c>
    </row>
    <row r="56" spans="1:26" ht="22.5" customHeight="1" x14ac:dyDescent="0.3">
      <c r="A56" s="21" t="s">
        <v>17</v>
      </c>
      <c r="B56" s="16">
        <v>56.22</v>
      </c>
      <c r="C56" s="16">
        <v>54.98</v>
      </c>
      <c r="D56" s="16">
        <v>59.84</v>
      </c>
      <c r="E56" s="16">
        <v>59.31</v>
      </c>
      <c r="F56" s="16">
        <v>55.81</v>
      </c>
      <c r="G56" s="16">
        <v>55.83</v>
      </c>
      <c r="H56" s="16">
        <v>54.6</v>
      </c>
      <c r="I56" s="16">
        <v>54.76</v>
      </c>
      <c r="J56" s="16">
        <v>54.3</v>
      </c>
      <c r="K56" s="16">
        <v>56.4</v>
      </c>
      <c r="L56" s="16">
        <v>55.8</v>
      </c>
      <c r="M56" s="16">
        <v>55.31</v>
      </c>
      <c r="N56" s="16">
        <v>57.07</v>
      </c>
      <c r="O56" s="16">
        <v>55.36</v>
      </c>
      <c r="P56" s="16">
        <v>55.41</v>
      </c>
      <c r="Q56" s="16">
        <v>55.69</v>
      </c>
      <c r="R56" s="16">
        <v>55.2</v>
      </c>
      <c r="S56" s="16">
        <v>54.98</v>
      </c>
      <c r="T56" s="16">
        <v>54.55</v>
      </c>
      <c r="U56" s="16">
        <v>53.27</v>
      </c>
      <c r="V56" s="16">
        <v>56.54</v>
      </c>
      <c r="W56" s="16">
        <v>55.29</v>
      </c>
      <c r="X56" s="16">
        <v>58.14</v>
      </c>
      <c r="Y56" s="16">
        <v>59.75</v>
      </c>
      <c r="Z56" s="25">
        <v>56.017083333333325</v>
      </c>
    </row>
    <row r="57" spans="1:26" ht="22.5" customHeight="1" x14ac:dyDescent="0.3">
      <c r="A57" s="21" t="s">
        <v>18</v>
      </c>
      <c r="B57" s="16">
        <v>58.81</v>
      </c>
      <c r="C57" s="16">
        <v>55.35</v>
      </c>
      <c r="D57" s="16">
        <v>55.06</v>
      </c>
      <c r="E57" s="16">
        <v>54.28</v>
      </c>
      <c r="F57" s="16">
        <v>56.63</v>
      </c>
      <c r="G57" s="16">
        <v>56.65</v>
      </c>
      <c r="H57" s="16">
        <v>55.22</v>
      </c>
      <c r="I57" s="16">
        <v>54.65</v>
      </c>
      <c r="J57" s="16">
        <v>55.72</v>
      </c>
      <c r="K57" s="16">
        <v>54.57</v>
      </c>
      <c r="L57" s="16">
        <v>55.17</v>
      </c>
      <c r="M57" s="16">
        <v>55.64</v>
      </c>
      <c r="N57" s="16">
        <v>56.39</v>
      </c>
      <c r="O57" s="16">
        <v>56.15</v>
      </c>
      <c r="P57" s="16">
        <v>55.13</v>
      </c>
      <c r="Q57" s="16">
        <v>53.51</v>
      </c>
      <c r="R57" s="16">
        <v>55.49</v>
      </c>
      <c r="S57" s="16">
        <v>54.78</v>
      </c>
      <c r="T57" s="16">
        <v>54.9</v>
      </c>
      <c r="U57" s="16">
        <v>57.23</v>
      </c>
      <c r="V57" s="16">
        <v>55.57</v>
      </c>
      <c r="W57" s="16">
        <v>59.76</v>
      </c>
      <c r="X57" s="16">
        <v>58.92</v>
      </c>
      <c r="Y57" s="16">
        <v>60.98</v>
      </c>
      <c r="Z57" s="25">
        <v>56.106666666666662</v>
      </c>
    </row>
    <row r="58" spans="1:26" ht="22.5" customHeight="1" x14ac:dyDescent="0.3">
      <c r="A58" s="21" t="s">
        <v>19</v>
      </c>
      <c r="B58" s="16">
        <v>55.01</v>
      </c>
      <c r="C58" s="16">
        <v>56.16</v>
      </c>
      <c r="D58" s="16">
        <v>50.54</v>
      </c>
      <c r="E58" s="16">
        <v>57.3</v>
      </c>
      <c r="F58" s="16">
        <v>57.57</v>
      </c>
      <c r="G58" s="16">
        <v>52.55</v>
      </c>
      <c r="H58" s="16">
        <v>55.03</v>
      </c>
      <c r="I58" s="16">
        <v>53.42</v>
      </c>
      <c r="J58" s="16">
        <v>54.35</v>
      </c>
      <c r="K58" s="16">
        <v>56.35</v>
      </c>
      <c r="L58" s="16">
        <v>53.42</v>
      </c>
      <c r="M58" s="16">
        <v>52.76</v>
      </c>
      <c r="N58" s="16">
        <v>55.27</v>
      </c>
      <c r="O58" s="16">
        <v>56.59</v>
      </c>
      <c r="P58" s="16">
        <v>55.97</v>
      </c>
      <c r="Q58" s="16">
        <v>57.44</v>
      </c>
      <c r="R58" s="16">
        <v>55.37</v>
      </c>
      <c r="S58" s="16">
        <v>54.88</v>
      </c>
      <c r="T58" s="16">
        <v>54.39</v>
      </c>
      <c r="U58" s="16">
        <v>55.93</v>
      </c>
      <c r="V58" s="16">
        <v>56.16</v>
      </c>
      <c r="W58" s="16">
        <v>58.1</v>
      </c>
      <c r="X58" s="16">
        <v>58.91</v>
      </c>
      <c r="Y58" s="16">
        <v>56.32</v>
      </c>
      <c r="Z58" s="25">
        <v>55.407916666666672</v>
      </c>
    </row>
    <row r="59" spans="1:26" ht="22.5" customHeight="1" x14ac:dyDescent="0.3">
      <c r="A59" s="21" t="s">
        <v>12</v>
      </c>
      <c r="B59" s="16">
        <v>60.28</v>
      </c>
      <c r="C59" s="16">
        <v>53.66</v>
      </c>
      <c r="D59" s="16">
        <v>59.34</v>
      </c>
      <c r="E59" s="16">
        <v>55.1</v>
      </c>
      <c r="F59" s="16">
        <v>55.03</v>
      </c>
      <c r="G59" s="16">
        <v>56.48</v>
      </c>
      <c r="H59" s="16">
        <v>53.89</v>
      </c>
      <c r="I59" s="16">
        <v>53.94</v>
      </c>
      <c r="J59" s="16">
        <v>55.58</v>
      </c>
      <c r="K59" s="16">
        <v>54.77</v>
      </c>
      <c r="L59" s="16">
        <v>55.36</v>
      </c>
      <c r="M59" s="16">
        <v>54.43</v>
      </c>
      <c r="N59" s="16">
        <v>54.91</v>
      </c>
      <c r="O59" s="16">
        <v>55.3</v>
      </c>
      <c r="P59" s="16">
        <v>55.02</v>
      </c>
      <c r="Q59" s="16">
        <v>55.38</v>
      </c>
      <c r="R59" s="16">
        <v>55.47</v>
      </c>
      <c r="S59" s="16">
        <v>56.52</v>
      </c>
      <c r="T59" s="16">
        <v>53.52</v>
      </c>
      <c r="U59" s="16">
        <v>55.95</v>
      </c>
      <c r="V59" s="16">
        <v>56.25</v>
      </c>
      <c r="W59" s="16">
        <v>56.73</v>
      </c>
      <c r="X59" s="16">
        <v>57.18</v>
      </c>
      <c r="Y59" s="16">
        <v>57.7</v>
      </c>
      <c r="Z59" s="25">
        <v>55.741250000000001</v>
      </c>
    </row>
    <row r="60" spans="1:26" ht="22.5" customHeight="1" x14ac:dyDescent="0.3">
      <c r="A60" s="21" t="s">
        <v>30</v>
      </c>
      <c r="B60" s="25">
        <v>58.019999999999996</v>
      </c>
      <c r="C60" s="25">
        <v>55.5</v>
      </c>
      <c r="D60" s="25">
        <v>56.47571428571429</v>
      </c>
      <c r="E60" s="25">
        <v>56.77</v>
      </c>
      <c r="F60" s="25">
        <v>56.028571428571432</v>
      </c>
      <c r="G60" s="25">
        <v>54.775714285714287</v>
      </c>
      <c r="H60" s="25">
        <v>54.058571428571426</v>
      </c>
      <c r="I60" s="25">
        <v>54.18</v>
      </c>
      <c r="J60" s="25">
        <v>54.554285714285719</v>
      </c>
      <c r="K60" s="25">
        <v>55.052857142857142</v>
      </c>
      <c r="L60" s="25">
        <v>54.544285714285721</v>
      </c>
      <c r="M60" s="25">
        <v>54.9</v>
      </c>
      <c r="N60" s="25">
        <v>55.762857142857129</v>
      </c>
      <c r="O60" s="25">
        <v>55.901428571428575</v>
      </c>
      <c r="P60" s="25">
        <v>55.787142857142854</v>
      </c>
      <c r="Q60" s="25">
        <v>55.32</v>
      </c>
      <c r="R60" s="25">
        <v>54.839999999999996</v>
      </c>
      <c r="S60" s="25">
        <v>55.03142857142857</v>
      </c>
      <c r="T60" s="25">
        <v>54.294285714285706</v>
      </c>
      <c r="U60" s="25">
        <v>55.27</v>
      </c>
      <c r="V60" s="25">
        <v>55.91571428571428</v>
      </c>
      <c r="W60" s="25">
        <v>57.145714285714291</v>
      </c>
      <c r="X60" s="25">
        <v>57.561428571428571</v>
      </c>
      <c r="Y60" s="26">
        <v>58.589999999999996</v>
      </c>
      <c r="Z60" s="25"/>
    </row>
  </sheetData>
  <phoneticPr fontId="18" type="noConversion"/>
  <conditionalFormatting sqref="B3:Y9">
    <cfRule type="colorScale" priority="6">
      <colorScale>
        <cfvo type="min"/>
        <cfvo type="percentile" val="50"/>
        <cfvo type="max"/>
        <color theme="0"/>
        <color theme="6" tint="0.39997558519241921"/>
        <color theme="6" tint="-0.499984740745262"/>
      </colorScale>
    </cfRule>
  </conditionalFormatting>
  <conditionalFormatting sqref="B12:Y18">
    <cfRule type="colorScale" priority="5">
      <colorScale>
        <cfvo type="min"/>
        <cfvo type="percentile" val="50"/>
        <cfvo type="max"/>
        <color theme="0"/>
        <color theme="4"/>
        <color theme="4" tint="-0.499984740745262"/>
      </colorScale>
    </cfRule>
  </conditionalFormatting>
  <conditionalFormatting sqref="B21:Y27">
    <cfRule type="colorScale" priority="4">
      <colorScale>
        <cfvo type="min"/>
        <cfvo type="percentile" val="50"/>
        <cfvo type="max"/>
        <color theme="8" tint="0.79998168889431442"/>
        <color theme="8"/>
        <color theme="8" tint="-0.499984740745262"/>
      </colorScale>
    </cfRule>
  </conditionalFormatting>
  <conditionalFormatting sqref="B31:Z38">
    <cfRule type="colorScale" priority="3">
      <colorScale>
        <cfvo type="min"/>
        <cfvo type="percentile" val="50"/>
        <cfvo type="max"/>
        <color theme="0"/>
        <color theme="4"/>
        <color theme="4" tint="-0.499984740745262"/>
      </colorScale>
    </cfRule>
  </conditionalFormatting>
  <conditionalFormatting sqref="B42:Z49">
    <cfRule type="colorScale" priority="2">
      <colorScale>
        <cfvo type="min"/>
        <cfvo type="percentile" val="50"/>
        <cfvo type="max"/>
        <color theme="0"/>
        <color theme="8"/>
        <color theme="8" tint="-0.499984740745262"/>
      </colorScale>
    </cfRule>
  </conditionalFormatting>
  <conditionalFormatting sqref="B53:Z60">
    <cfRule type="colorScale" priority="1">
      <colorScale>
        <cfvo type="min"/>
        <cfvo type="percentile" val="50"/>
        <cfvo type="max"/>
        <color theme="0"/>
        <color theme="6"/>
        <color theme="6" tint="-0.49998474074526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33FB-0AD1-4605-B805-FECA773C0111}">
  <dimension ref="A1:F55"/>
  <sheetViews>
    <sheetView tabSelected="1" topLeftCell="A34" zoomScale="85" zoomScaleNormal="85" workbookViewId="0">
      <selection activeCell="A55" sqref="A55:F55"/>
    </sheetView>
  </sheetViews>
  <sheetFormatPr defaultRowHeight="16.5" x14ac:dyDescent="0.3"/>
  <sheetData>
    <row r="1" spans="1:4" x14ac:dyDescent="0.3">
      <c r="A1" t="s">
        <v>34</v>
      </c>
      <c r="B1" t="s">
        <v>26</v>
      </c>
      <c r="C1" t="s">
        <v>27</v>
      </c>
      <c r="D1" t="s">
        <v>36</v>
      </c>
    </row>
    <row r="2" spans="1:4" x14ac:dyDescent="0.3">
      <c r="A2" t="s">
        <v>20</v>
      </c>
      <c r="B2">
        <v>12.734583333333335</v>
      </c>
      <c r="C2">
        <v>23.168749999999999</v>
      </c>
      <c r="D2">
        <v>55.461666666666666</v>
      </c>
    </row>
    <row r="3" spans="1:4" x14ac:dyDescent="0.3">
      <c r="A3" t="s">
        <v>21</v>
      </c>
      <c r="B3">
        <v>13.145000000000001</v>
      </c>
      <c r="C3">
        <v>23.38666666666667</v>
      </c>
      <c r="D3">
        <v>55.020416666666669</v>
      </c>
    </row>
    <row r="4" spans="1:4" x14ac:dyDescent="0.3">
      <c r="A4" t="s">
        <v>22</v>
      </c>
      <c r="B4">
        <v>12.455833333333336</v>
      </c>
      <c r="C4">
        <v>23.477499999999992</v>
      </c>
      <c r="D4">
        <v>55.993333333333332</v>
      </c>
    </row>
    <row r="5" spans="1:4" x14ac:dyDescent="0.3">
      <c r="A5" t="s">
        <v>23</v>
      </c>
      <c r="B5">
        <v>12.540416666666665</v>
      </c>
      <c r="C5">
        <v>23.131249999999998</v>
      </c>
      <c r="D5">
        <v>56.017083333333325</v>
      </c>
    </row>
    <row r="6" spans="1:4" x14ac:dyDescent="0.3">
      <c r="A6" t="s">
        <v>24</v>
      </c>
      <c r="B6">
        <v>12.46</v>
      </c>
      <c r="C6">
        <v>23.050833333333333</v>
      </c>
      <c r="D6">
        <v>56.106666666666662</v>
      </c>
    </row>
    <row r="7" spans="1:4" x14ac:dyDescent="0.3">
      <c r="A7" t="s">
        <v>25</v>
      </c>
      <c r="B7">
        <v>12.028333333333329</v>
      </c>
      <c r="C7">
        <v>24.084583333333338</v>
      </c>
      <c r="D7">
        <v>55.407916666666672</v>
      </c>
    </row>
    <row r="8" spans="1:4" x14ac:dyDescent="0.3">
      <c r="A8" t="s">
        <v>13</v>
      </c>
      <c r="B8">
        <v>12.020833333333336</v>
      </c>
      <c r="C8">
        <v>23.861249999999998</v>
      </c>
      <c r="D8">
        <v>55.741250000000001</v>
      </c>
    </row>
    <row r="10" spans="1:4" x14ac:dyDescent="0.3">
      <c r="A10" t="s">
        <v>35</v>
      </c>
      <c r="B10" t="s">
        <v>26</v>
      </c>
      <c r="C10" t="s">
        <v>27</v>
      </c>
      <c r="D10" t="s">
        <v>36</v>
      </c>
    </row>
    <row r="11" spans="1:4" x14ac:dyDescent="0.3">
      <c r="A11">
        <v>0</v>
      </c>
      <c r="B11">
        <v>10.224285714285713</v>
      </c>
      <c r="C11">
        <v>23.175714285714285</v>
      </c>
      <c r="D11">
        <v>58.019999999999996</v>
      </c>
    </row>
    <row r="12" spans="1:4" x14ac:dyDescent="0.3">
      <c r="A12">
        <v>1</v>
      </c>
      <c r="B12">
        <v>10.247142857142858</v>
      </c>
      <c r="C12">
        <v>24.182857142857141</v>
      </c>
      <c r="D12">
        <v>55.5</v>
      </c>
    </row>
    <row r="13" spans="1:4" x14ac:dyDescent="0.3">
      <c r="A13">
        <v>2</v>
      </c>
      <c r="B13">
        <v>10.928571428571429</v>
      </c>
      <c r="C13">
        <v>23.632857142857144</v>
      </c>
      <c r="D13">
        <v>56.47571428571429</v>
      </c>
    </row>
    <row r="14" spans="1:4" x14ac:dyDescent="0.3">
      <c r="A14">
        <v>3</v>
      </c>
      <c r="B14">
        <v>10.425714285714283</v>
      </c>
      <c r="C14">
        <v>23.847142857142853</v>
      </c>
      <c r="D14">
        <v>56.77</v>
      </c>
    </row>
    <row r="15" spans="1:4" x14ac:dyDescent="0.3">
      <c r="A15">
        <v>4</v>
      </c>
      <c r="B15">
        <v>11.132857142857144</v>
      </c>
      <c r="C15">
        <v>23.740000000000002</v>
      </c>
      <c r="D15">
        <v>56.028571428571425</v>
      </c>
    </row>
    <row r="16" spans="1:4" x14ac:dyDescent="0.3">
      <c r="A16">
        <v>5</v>
      </c>
      <c r="B16">
        <v>12.771428571428572</v>
      </c>
      <c r="C16">
        <v>23.354285714285716</v>
      </c>
      <c r="D16">
        <v>54.77571428571428</v>
      </c>
    </row>
    <row r="17" spans="1:4" x14ac:dyDescent="0.3">
      <c r="A17">
        <v>6</v>
      </c>
      <c r="B17">
        <v>13.81</v>
      </c>
      <c r="C17">
        <v>23.561428571428571</v>
      </c>
      <c r="D17">
        <v>54.058571428571426</v>
      </c>
    </row>
    <row r="18" spans="1:4" x14ac:dyDescent="0.3">
      <c r="A18">
        <v>7</v>
      </c>
      <c r="B18">
        <v>14.875714285714285</v>
      </c>
      <c r="C18">
        <v>23.054285714285715</v>
      </c>
      <c r="D18">
        <v>54.18</v>
      </c>
    </row>
    <row r="19" spans="1:4" x14ac:dyDescent="0.3">
      <c r="A19">
        <v>8</v>
      </c>
      <c r="B19">
        <v>14.988571428571429</v>
      </c>
      <c r="C19">
        <v>23.09</v>
      </c>
      <c r="D19">
        <v>54.554285714285712</v>
      </c>
    </row>
    <row r="20" spans="1:4" x14ac:dyDescent="0.3">
      <c r="A20">
        <v>9</v>
      </c>
      <c r="B20">
        <v>14.781428571428568</v>
      </c>
      <c r="C20">
        <v>22.354285714285712</v>
      </c>
      <c r="D20">
        <v>55.052857142857142</v>
      </c>
    </row>
    <row r="21" spans="1:4" x14ac:dyDescent="0.3">
      <c r="A21">
        <v>10</v>
      </c>
      <c r="B21">
        <v>14.812857142857144</v>
      </c>
      <c r="C21">
        <v>22.808571428571423</v>
      </c>
      <c r="D21">
        <v>54.544285714285714</v>
      </c>
    </row>
    <row r="22" spans="1:4" x14ac:dyDescent="0.3">
      <c r="A22">
        <v>11</v>
      </c>
      <c r="B22">
        <v>14.091428571428574</v>
      </c>
      <c r="C22">
        <v>23.054285714285715</v>
      </c>
      <c r="D22">
        <v>54.899999999999991</v>
      </c>
    </row>
    <row r="23" spans="1:4" x14ac:dyDescent="0.3">
      <c r="A23">
        <v>12</v>
      </c>
      <c r="B23">
        <v>13.408571428571429</v>
      </c>
      <c r="C23">
        <v>22.897142857142853</v>
      </c>
      <c r="D23">
        <v>55.762857142857136</v>
      </c>
    </row>
    <row r="24" spans="1:4" x14ac:dyDescent="0.3">
      <c r="A24">
        <v>13</v>
      </c>
      <c r="B24">
        <v>13.364285714285716</v>
      </c>
      <c r="C24">
        <v>22.965714285714284</v>
      </c>
      <c r="D24">
        <v>55.901428571428561</v>
      </c>
    </row>
    <row r="25" spans="1:4" x14ac:dyDescent="0.3">
      <c r="A25">
        <v>14</v>
      </c>
      <c r="B25">
        <v>13.051428571428572</v>
      </c>
      <c r="C25">
        <v>23.195714285714285</v>
      </c>
      <c r="D25">
        <v>55.787142857142854</v>
      </c>
    </row>
    <row r="26" spans="1:4" x14ac:dyDescent="0.3">
      <c r="A26">
        <v>15</v>
      </c>
      <c r="B26">
        <v>12.974285714285713</v>
      </c>
      <c r="C26">
        <v>23.46857142857143</v>
      </c>
      <c r="D26">
        <v>55.319999999999993</v>
      </c>
    </row>
    <row r="27" spans="1:4" x14ac:dyDescent="0.3">
      <c r="A27">
        <v>16</v>
      </c>
      <c r="B27">
        <v>12.925714285714287</v>
      </c>
      <c r="C27">
        <v>23.787142857142857</v>
      </c>
      <c r="D27">
        <v>54.839999999999996</v>
      </c>
    </row>
    <row r="28" spans="1:4" x14ac:dyDescent="0.3">
      <c r="A28">
        <v>17</v>
      </c>
      <c r="B28">
        <v>12.705714285714288</v>
      </c>
      <c r="C28">
        <v>23.909999999999997</v>
      </c>
      <c r="D28">
        <v>55.031428571428577</v>
      </c>
    </row>
    <row r="29" spans="1:4" x14ac:dyDescent="0.3">
      <c r="A29">
        <v>18</v>
      </c>
      <c r="B29">
        <v>12.728571428571428</v>
      </c>
      <c r="C29">
        <v>24.614285714285717</v>
      </c>
      <c r="D29">
        <v>54.294285714285706</v>
      </c>
    </row>
    <row r="30" spans="1:4" x14ac:dyDescent="0.3">
      <c r="A30">
        <v>19</v>
      </c>
      <c r="B30">
        <v>12.045714285714284</v>
      </c>
      <c r="C30">
        <v>24.37</v>
      </c>
      <c r="D30">
        <v>55.27</v>
      </c>
    </row>
    <row r="31" spans="1:4" x14ac:dyDescent="0.3">
      <c r="A31">
        <v>20</v>
      </c>
      <c r="B31">
        <v>11.58</v>
      </c>
      <c r="C31">
        <v>24.088571428571431</v>
      </c>
      <c r="D31">
        <v>55.91571428571428</v>
      </c>
    </row>
    <row r="32" spans="1:4" x14ac:dyDescent="0.3">
      <c r="A32">
        <v>21</v>
      </c>
      <c r="B32">
        <v>10.950000000000001</v>
      </c>
      <c r="C32">
        <v>23.311428571428571</v>
      </c>
      <c r="D32">
        <v>57.145714285714291</v>
      </c>
    </row>
    <row r="33" spans="1:4" x14ac:dyDescent="0.3">
      <c r="A33">
        <v>22</v>
      </c>
      <c r="B33">
        <v>10.488571428571429</v>
      </c>
      <c r="C33">
        <v>23.428571428571427</v>
      </c>
      <c r="D33">
        <v>57.561428571428578</v>
      </c>
    </row>
    <row r="34" spans="1:4" x14ac:dyDescent="0.3">
      <c r="A34">
        <v>23</v>
      </c>
      <c r="B34">
        <v>10.292857142857144</v>
      </c>
      <c r="C34">
        <v>22.944285714285716</v>
      </c>
      <c r="D34">
        <v>58.590000000000011</v>
      </c>
    </row>
    <row r="36" spans="1:4" x14ac:dyDescent="0.3">
      <c r="A36" t="s">
        <v>55</v>
      </c>
      <c r="B36" t="s">
        <v>26</v>
      </c>
      <c r="C36" t="s">
        <v>27</v>
      </c>
      <c r="D36" t="s">
        <v>36</v>
      </c>
    </row>
    <row r="37" spans="1:4" x14ac:dyDescent="0.3">
      <c r="A37" t="s">
        <v>43</v>
      </c>
      <c r="B37">
        <v>10.955000000000002</v>
      </c>
      <c r="C37">
        <v>23.655476190476193</v>
      </c>
      <c r="D37">
        <v>56.26166666666667</v>
      </c>
    </row>
    <row r="38" spans="1:4" x14ac:dyDescent="0.3">
      <c r="A38" t="s">
        <v>45</v>
      </c>
      <c r="B38">
        <v>14.558095238095238</v>
      </c>
      <c r="C38">
        <v>23.235238095238099</v>
      </c>
      <c r="D38">
        <v>54.264285714285712</v>
      </c>
    </row>
    <row r="39" spans="1:4" x14ac:dyDescent="0.3">
      <c r="A39" t="s">
        <v>47</v>
      </c>
      <c r="B39">
        <v>14.56190476190476</v>
      </c>
      <c r="C39">
        <v>22.739047619047614</v>
      </c>
      <c r="D39">
        <v>54.832380952380952</v>
      </c>
    </row>
    <row r="40" spans="1:4" x14ac:dyDescent="0.3">
      <c r="A40" t="s">
        <v>49</v>
      </c>
      <c r="B40">
        <v>13.071666666666667</v>
      </c>
      <c r="C40">
        <v>23.370714285714289</v>
      </c>
      <c r="D40">
        <v>55.440476190476204</v>
      </c>
    </row>
    <row r="41" spans="1:4" x14ac:dyDescent="0.3">
      <c r="A41" t="s">
        <v>51</v>
      </c>
      <c r="B41">
        <v>11.82607142857143</v>
      </c>
      <c r="C41">
        <v>24.096071428571427</v>
      </c>
      <c r="D41">
        <v>55.656428571428577</v>
      </c>
    </row>
    <row r="42" spans="1:4" x14ac:dyDescent="0.3">
      <c r="A42" t="s">
        <v>53</v>
      </c>
      <c r="B42">
        <v>10.390714285714285</v>
      </c>
      <c r="C42">
        <v>23.186428571428568</v>
      </c>
      <c r="D42">
        <v>58.075714285714291</v>
      </c>
    </row>
    <row r="53" spans="1:6" x14ac:dyDescent="0.3">
      <c r="A53" s="28">
        <v>10.955000000000002</v>
      </c>
      <c r="B53" s="28">
        <v>14.558095238095238</v>
      </c>
      <c r="C53" s="28">
        <v>14.56190476190476</v>
      </c>
      <c r="D53" s="28">
        <v>13.071666666666667</v>
      </c>
      <c r="E53" s="28">
        <v>11.82607142857143</v>
      </c>
      <c r="F53" s="28">
        <v>10.390714285714285</v>
      </c>
    </row>
    <row r="54" spans="1:6" x14ac:dyDescent="0.3">
      <c r="A54" s="28">
        <v>23.655476190476193</v>
      </c>
      <c r="B54" s="28">
        <v>23.235238095238099</v>
      </c>
      <c r="C54" s="28">
        <v>22.739047619047614</v>
      </c>
      <c r="D54" s="28">
        <v>23.370714285714289</v>
      </c>
      <c r="E54" s="28">
        <v>24.096071428571427</v>
      </c>
      <c r="F54" s="28">
        <v>23.186428571428568</v>
      </c>
    </row>
    <row r="55" spans="1:6" x14ac:dyDescent="0.3">
      <c r="A55" s="28">
        <v>56.26166666666667</v>
      </c>
      <c r="B55" s="28">
        <v>54.264285714285712</v>
      </c>
      <c r="C55" s="28">
        <v>54.832380952380952</v>
      </c>
      <c r="D55" s="28">
        <v>55.440476190476204</v>
      </c>
      <c r="E55" s="28">
        <v>55.656428571428577</v>
      </c>
      <c r="F55" s="28">
        <v>58.075714285714291</v>
      </c>
    </row>
  </sheetData>
  <sortState xmlns:xlrd2="http://schemas.microsoft.com/office/spreadsheetml/2017/richdata2" ref="A37:D42">
    <sortCondition ref="A37:A42" customList="새벽,출근 전,오전,오후,저녁,야간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8ADD-13F7-4C9D-9B57-1D0BBE698E4F}">
  <dimension ref="A3:D11"/>
  <sheetViews>
    <sheetView workbookViewId="0">
      <selection activeCell="A3" sqref="A3:D11"/>
    </sheetView>
  </sheetViews>
  <sheetFormatPr defaultRowHeight="16.5" x14ac:dyDescent="0.3"/>
  <cols>
    <col min="1" max="1" width="11.875" bestFit="1" customWidth="1"/>
    <col min="2" max="3" width="27.875" bestFit="1" customWidth="1"/>
    <col min="4" max="4" width="28.125" bestFit="1" customWidth="1"/>
  </cols>
  <sheetData>
    <row r="3" spans="1:4" x14ac:dyDescent="0.3">
      <c r="A3" s="1" t="s">
        <v>9</v>
      </c>
      <c r="B3" t="s">
        <v>29</v>
      </c>
      <c r="C3" t="s">
        <v>32</v>
      </c>
      <c r="D3" t="s">
        <v>33</v>
      </c>
    </row>
    <row r="4" spans="1:4" x14ac:dyDescent="0.3">
      <c r="A4" s="2" t="s">
        <v>12</v>
      </c>
      <c r="B4">
        <v>12.020833333333336</v>
      </c>
      <c r="C4">
        <v>23.861249999999998</v>
      </c>
      <c r="D4">
        <v>55.741250000000001</v>
      </c>
    </row>
    <row r="5" spans="1:4" x14ac:dyDescent="0.3">
      <c r="A5" s="2" t="s">
        <v>14</v>
      </c>
      <c r="B5">
        <v>12.734583333333335</v>
      </c>
      <c r="C5">
        <v>23.168749999999999</v>
      </c>
      <c r="D5">
        <v>55.461666666666666</v>
      </c>
    </row>
    <row r="6" spans="1:4" x14ac:dyDescent="0.3">
      <c r="A6" s="2" t="s">
        <v>15</v>
      </c>
      <c r="B6">
        <v>13.145000000000001</v>
      </c>
      <c r="C6">
        <v>23.38666666666667</v>
      </c>
      <c r="D6">
        <v>55.020416666666669</v>
      </c>
    </row>
    <row r="7" spans="1:4" x14ac:dyDescent="0.3">
      <c r="A7" s="2" t="s">
        <v>16</v>
      </c>
      <c r="B7">
        <v>12.455833333333336</v>
      </c>
      <c r="C7">
        <v>23.477499999999992</v>
      </c>
      <c r="D7">
        <v>55.993333333333332</v>
      </c>
    </row>
    <row r="8" spans="1:4" x14ac:dyDescent="0.3">
      <c r="A8" s="2" t="s">
        <v>17</v>
      </c>
      <c r="B8">
        <v>12.540416666666665</v>
      </c>
      <c r="C8">
        <v>23.131249999999998</v>
      </c>
      <c r="D8">
        <v>56.017083333333325</v>
      </c>
    </row>
    <row r="9" spans="1:4" x14ac:dyDescent="0.3">
      <c r="A9" s="2" t="s">
        <v>18</v>
      </c>
      <c r="B9">
        <v>12.46</v>
      </c>
      <c r="C9">
        <v>23.050833333333333</v>
      </c>
      <c r="D9">
        <v>56.106666666666662</v>
      </c>
    </row>
    <row r="10" spans="1:4" x14ac:dyDescent="0.3">
      <c r="A10" s="2" t="s">
        <v>19</v>
      </c>
      <c r="B10">
        <v>12.028333333333329</v>
      </c>
      <c r="C10">
        <v>24.084583333333338</v>
      </c>
      <c r="D10">
        <v>55.407916666666672</v>
      </c>
    </row>
    <row r="11" spans="1:4" x14ac:dyDescent="0.3">
      <c r="A11" s="2" t="s">
        <v>10</v>
      </c>
      <c r="B11">
        <v>12.483571428571425</v>
      </c>
      <c r="C11">
        <v>23.451547619047609</v>
      </c>
      <c r="D11">
        <v>55.678333333333327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8D92-9DDE-4118-BAB3-F70CD4B2326E}">
  <dimension ref="A1:D8"/>
  <sheetViews>
    <sheetView workbookViewId="0">
      <selection activeCell="D2" sqref="D2:D8"/>
    </sheetView>
  </sheetViews>
  <sheetFormatPr defaultRowHeight="16.5" x14ac:dyDescent="0.3"/>
  <sheetData>
    <row r="1" spans="1:4" x14ac:dyDescent="0.3">
      <c r="A1" t="s">
        <v>34</v>
      </c>
      <c r="B1" t="s">
        <v>26</v>
      </c>
      <c r="C1" t="s">
        <v>27</v>
      </c>
      <c r="D1" t="s">
        <v>36</v>
      </c>
    </row>
    <row r="2" spans="1:4" x14ac:dyDescent="0.3">
      <c r="A2" t="s">
        <v>14</v>
      </c>
      <c r="B2">
        <v>12.734583333333335</v>
      </c>
      <c r="C2">
        <v>23.168749999999999</v>
      </c>
      <c r="D2">
        <v>55.461666666666666</v>
      </c>
    </row>
    <row r="3" spans="1:4" x14ac:dyDescent="0.3">
      <c r="A3" t="s">
        <v>15</v>
      </c>
      <c r="B3">
        <v>13.145000000000001</v>
      </c>
      <c r="C3">
        <v>23.38666666666667</v>
      </c>
      <c r="D3">
        <v>55.020416666666669</v>
      </c>
    </row>
    <row r="4" spans="1:4" x14ac:dyDescent="0.3">
      <c r="A4" t="s">
        <v>16</v>
      </c>
      <c r="B4">
        <v>12.455833333333336</v>
      </c>
      <c r="C4">
        <v>23.477499999999992</v>
      </c>
      <c r="D4">
        <v>55.993333333333332</v>
      </c>
    </row>
    <row r="5" spans="1:4" x14ac:dyDescent="0.3">
      <c r="A5" t="s">
        <v>17</v>
      </c>
      <c r="B5">
        <v>12.540416666666665</v>
      </c>
      <c r="C5">
        <v>23.131249999999998</v>
      </c>
      <c r="D5">
        <v>56.017083333333325</v>
      </c>
    </row>
    <row r="6" spans="1:4" x14ac:dyDescent="0.3">
      <c r="A6" t="s">
        <v>18</v>
      </c>
      <c r="B6">
        <v>12.46</v>
      </c>
      <c r="C6">
        <v>23.050833333333333</v>
      </c>
      <c r="D6">
        <v>56.106666666666662</v>
      </c>
    </row>
    <row r="7" spans="1:4" x14ac:dyDescent="0.3">
      <c r="A7" t="s">
        <v>19</v>
      </c>
      <c r="B7">
        <v>12.028333333333329</v>
      </c>
      <c r="C7">
        <v>24.084583333333338</v>
      </c>
      <c r="D7">
        <v>55.407916666666672</v>
      </c>
    </row>
    <row r="8" spans="1:4" x14ac:dyDescent="0.3">
      <c r="A8" t="s">
        <v>12</v>
      </c>
      <c r="B8">
        <v>12.020833333333336</v>
      </c>
      <c r="C8">
        <v>23.861249999999998</v>
      </c>
      <c r="D8">
        <v>55.741250000000001</v>
      </c>
    </row>
  </sheetData>
  <sortState xmlns:xlrd2="http://schemas.microsoft.com/office/spreadsheetml/2017/richdata2" ref="A2:D8">
    <sortCondition ref="A2:A8" customList="월,화,수,목,금,토,일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326B-870C-476C-91D2-E494C369457A}">
  <dimension ref="A1:M169"/>
  <sheetViews>
    <sheetView topLeftCell="A7" workbookViewId="0">
      <selection activeCell="J2" sqref="J2:J25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55</v>
      </c>
    </row>
    <row r="2" spans="1:13" x14ac:dyDescent="0.3">
      <c r="A2" t="s">
        <v>13</v>
      </c>
      <c r="B2">
        <v>0</v>
      </c>
      <c r="C2">
        <v>715</v>
      </c>
      <c r="D2">
        <v>61</v>
      </c>
      <c r="E2">
        <v>165</v>
      </c>
      <c r="F2">
        <v>431</v>
      </c>
      <c r="G2">
        <v>8.5299999999999994</v>
      </c>
      <c r="H2">
        <v>23.08</v>
      </c>
      <c r="I2">
        <v>60.28</v>
      </c>
      <c r="J2" t="s">
        <v>44</v>
      </c>
      <c r="L2" t="s">
        <v>37</v>
      </c>
      <c r="M2" t="s">
        <v>44</v>
      </c>
    </row>
    <row r="3" spans="1:13" x14ac:dyDescent="0.3">
      <c r="A3" t="s">
        <v>13</v>
      </c>
      <c r="B3">
        <v>1</v>
      </c>
      <c r="C3">
        <v>574</v>
      </c>
      <c r="D3">
        <v>72</v>
      </c>
      <c r="E3">
        <v>142</v>
      </c>
      <c r="F3">
        <v>308</v>
      </c>
      <c r="G3">
        <v>12.54</v>
      </c>
      <c r="H3">
        <v>24.74</v>
      </c>
      <c r="I3">
        <v>53.66</v>
      </c>
      <c r="J3" t="s">
        <v>43</v>
      </c>
      <c r="L3" t="s">
        <v>38</v>
      </c>
      <c r="M3" t="s">
        <v>46</v>
      </c>
    </row>
    <row r="4" spans="1:13" x14ac:dyDescent="0.3">
      <c r="A4" t="s">
        <v>13</v>
      </c>
      <c r="B4">
        <v>2</v>
      </c>
      <c r="C4">
        <v>605</v>
      </c>
      <c r="D4">
        <v>67</v>
      </c>
      <c r="E4">
        <v>137</v>
      </c>
      <c r="F4">
        <v>359</v>
      </c>
      <c r="G4">
        <v>11.07</v>
      </c>
      <c r="H4">
        <v>22.64</v>
      </c>
      <c r="I4">
        <v>59.34</v>
      </c>
      <c r="J4" t="s">
        <v>43</v>
      </c>
      <c r="L4" t="s">
        <v>39</v>
      </c>
      <c r="M4" t="s">
        <v>48</v>
      </c>
    </row>
    <row r="5" spans="1:13" x14ac:dyDescent="0.3">
      <c r="A5" t="s">
        <v>12</v>
      </c>
      <c r="B5">
        <v>3</v>
      </c>
      <c r="C5">
        <v>784</v>
      </c>
      <c r="D5">
        <v>83</v>
      </c>
      <c r="E5">
        <v>205</v>
      </c>
      <c r="F5">
        <v>432</v>
      </c>
      <c r="G5">
        <v>10.59</v>
      </c>
      <c r="H5">
        <v>26.15</v>
      </c>
      <c r="I5">
        <v>55.1</v>
      </c>
      <c r="J5" t="s">
        <v>43</v>
      </c>
      <c r="L5" t="s">
        <v>40</v>
      </c>
      <c r="M5" t="s">
        <v>50</v>
      </c>
    </row>
    <row r="6" spans="1:13" x14ac:dyDescent="0.3">
      <c r="A6" t="s">
        <v>12</v>
      </c>
      <c r="B6">
        <v>4</v>
      </c>
      <c r="C6">
        <v>1103</v>
      </c>
      <c r="D6">
        <v>107</v>
      </c>
      <c r="E6">
        <v>274</v>
      </c>
      <c r="F6">
        <v>607</v>
      </c>
      <c r="G6">
        <v>9.6999999999999993</v>
      </c>
      <c r="H6">
        <v>24.84</v>
      </c>
      <c r="I6">
        <v>55.03</v>
      </c>
      <c r="J6" t="s">
        <v>43</v>
      </c>
      <c r="L6" t="s">
        <v>41</v>
      </c>
      <c r="M6" t="s">
        <v>52</v>
      </c>
    </row>
    <row r="7" spans="1:13" x14ac:dyDescent="0.3">
      <c r="A7" t="s">
        <v>12</v>
      </c>
      <c r="B7">
        <v>5</v>
      </c>
      <c r="C7">
        <v>1627</v>
      </c>
      <c r="D7">
        <v>188</v>
      </c>
      <c r="E7">
        <v>354</v>
      </c>
      <c r="F7">
        <v>919</v>
      </c>
      <c r="G7">
        <v>11.56</v>
      </c>
      <c r="H7">
        <v>21.76</v>
      </c>
      <c r="I7">
        <v>56.48</v>
      </c>
      <c r="J7" t="s">
        <v>43</v>
      </c>
      <c r="L7" t="s">
        <v>42</v>
      </c>
      <c r="M7" t="s">
        <v>54</v>
      </c>
    </row>
    <row r="8" spans="1:13" x14ac:dyDescent="0.3">
      <c r="A8" t="s">
        <v>12</v>
      </c>
      <c r="B8">
        <v>6</v>
      </c>
      <c r="C8">
        <v>2303</v>
      </c>
      <c r="D8">
        <v>266</v>
      </c>
      <c r="E8">
        <v>597</v>
      </c>
      <c r="F8">
        <v>1241</v>
      </c>
      <c r="G8">
        <v>11.55</v>
      </c>
      <c r="H8">
        <v>25.92</v>
      </c>
      <c r="I8">
        <v>53.89</v>
      </c>
      <c r="J8" t="s">
        <v>46</v>
      </c>
    </row>
    <row r="9" spans="1:13" x14ac:dyDescent="0.3">
      <c r="A9" t="s">
        <v>12</v>
      </c>
      <c r="B9">
        <v>7</v>
      </c>
      <c r="C9">
        <v>3059</v>
      </c>
      <c r="D9">
        <v>413</v>
      </c>
      <c r="E9">
        <v>742</v>
      </c>
      <c r="F9">
        <v>1650</v>
      </c>
      <c r="G9">
        <v>13.5</v>
      </c>
      <c r="H9">
        <v>24.26</v>
      </c>
      <c r="I9">
        <v>53.94</v>
      </c>
      <c r="J9" t="s">
        <v>46</v>
      </c>
    </row>
    <row r="10" spans="1:13" x14ac:dyDescent="0.3">
      <c r="A10" t="s">
        <v>12</v>
      </c>
      <c r="B10">
        <v>8</v>
      </c>
      <c r="C10">
        <v>3377</v>
      </c>
      <c r="D10">
        <v>484</v>
      </c>
      <c r="E10">
        <v>782</v>
      </c>
      <c r="F10">
        <v>1877</v>
      </c>
      <c r="G10">
        <v>14.33</v>
      </c>
      <c r="H10">
        <v>23.16</v>
      </c>
      <c r="I10">
        <v>55.58</v>
      </c>
      <c r="J10" t="s">
        <v>46</v>
      </c>
    </row>
    <row r="11" spans="1:13" x14ac:dyDescent="0.3">
      <c r="A11" t="s">
        <v>12</v>
      </c>
      <c r="B11">
        <v>9</v>
      </c>
      <c r="C11">
        <v>3871</v>
      </c>
      <c r="D11">
        <v>563</v>
      </c>
      <c r="E11">
        <v>887</v>
      </c>
      <c r="F11">
        <v>2120</v>
      </c>
      <c r="G11">
        <v>14.54</v>
      </c>
      <c r="H11">
        <v>22.91</v>
      </c>
      <c r="I11">
        <v>54.77</v>
      </c>
      <c r="J11" t="s">
        <v>48</v>
      </c>
    </row>
    <row r="12" spans="1:13" x14ac:dyDescent="0.3">
      <c r="A12" t="s">
        <v>12</v>
      </c>
      <c r="B12">
        <v>10</v>
      </c>
      <c r="C12">
        <v>4149</v>
      </c>
      <c r="D12">
        <v>586</v>
      </c>
      <c r="E12">
        <v>946</v>
      </c>
      <c r="F12">
        <v>2297</v>
      </c>
      <c r="G12">
        <v>14.12</v>
      </c>
      <c r="H12">
        <v>22.8</v>
      </c>
      <c r="I12">
        <v>55.36</v>
      </c>
      <c r="J12" t="s">
        <v>48</v>
      </c>
    </row>
    <row r="13" spans="1:13" x14ac:dyDescent="0.3">
      <c r="A13" t="s">
        <v>12</v>
      </c>
      <c r="B13">
        <v>11</v>
      </c>
      <c r="C13">
        <v>4332</v>
      </c>
      <c r="D13">
        <v>576</v>
      </c>
      <c r="E13">
        <v>1047</v>
      </c>
      <c r="F13">
        <v>2358</v>
      </c>
      <c r="G13">
        <v>13.3</v>
      </c>
      <c r="H13">
        <v>24.17</v>
      </c>
      <c r="I13">
        <v>54.43</v>
      </c>
      <c r="J13" t="s">
        <v>48</v>
      </c>
    </row>
    <row r="14" spans="1:13" x14ac:dyDescent="0.3">
      <c r="A14" t="s">
        <v>12</v>
      </c>
      <c r="B14">
        <v>12</v>
      </c>
      <c r="C14">
        <v>4291</v>
      </c>
      <c r="D14">
        <v>565</v>
      </c>
      <c r="E14">
        <v>995</v>
      </c>
      <c r="F14">
        <v>2356</v>
      </c>
      <c r="G14">
        <v>13.17</v>
      </c>
      <c r="H14">
        <v>23.19</v>
      </c>
      <c r="I14">
        <v>54.91</v>
      </c>
      <c r="J14" t="s">
        <v>50</v>
      </c>
    </row>
    <row r="15" spans="1:13" x14ac:dyDescent="0.3">
      <c r="A15" t="s">
        <v>12</v>
      </c>
      <c r="B15">
        <v>13</v>
      </c>
      <c r="C15">
        <v>4210</v>
      </c>
      <c r="D15">
        <v>562</v>
      </c>
      <c r="E15">
        <v>988</v>
      </c>
      <c r="F15">
        <v>2328</v>
      </c>
      <c r="G15">
        <v>13.35</v>
      </c>
      <c r="H15">
        <v>23.47</v>
      </c>
      <c r="I15">
        <v>55.3</v>
      </c>
      <c r="J15" t="s">
        <v>50</v>
      </c>
    </row>
    <row r="16" spans="1:13" x14ac:dyDescent="0.3">
      <c r="A16" t="s">
        <v>12</v>
      </c>
      <c r="B16">
        <v>14</v>
      </c>
      <c r="C16">
        <v>4220</v>
      </c>
      <c r="D16">
        <v>553</v>
      </c>
      <c r="E16">
        <v>995</v>
      </c>
      <c r="F16">
        <v>2322</v>
      </c>
      <c r="G16">
        <v>13.1</v>
      </c>
      <c r="H16">
        <v>23.58</v>
      </c>
      <c r="I16">
        <v>55.02</v>
      </c>
      <c r="J16" t="s">
        <v>50</v>
      </c>
    </row>
    <row r="17" spans="1:10" x14ac:dyDescent="0.3">
      <c r="A17" t="s">
        <v>12</v>
      </c>
      <c r="B17">
        <v>15</v>
      </c>
      <c r="C17">
        <v>4330</v>
      </c>
      <c r="D17">
        <v>549</v>
      </c>
      <c r="E17">
        <v>1026</v>
      </c>
      <c r="F17">
        <v>2398</v>
      </c>
      <c r="G17">
        <v>12.68</v>
      </c>
      <c r="H17">
        <v>23.7</v>
      </c>
      <c r="I17">
        <v>55.38</v>
      </c>
      <c r="J17" t="s">
        <v>50</v>
      </c>
    </row>
    <row r="18" spans="1:10" x14ac:dyDescent="0.3">
      <c r="A18" t="s">
        <v>12</v>
      </c>
      <c r="B18">
        <v>16</v>
      </c>
      <c r="C18">
        <v>4496</v>
      </c>
      <c r="D18">
        <v>563</v>
      </c>
      <c r="E18">
        <v>1069</v>
      </c>
      <c r="F18">
        <v>2494</v>
      </c>
      <c r="G18">
        <v>12.52</v>
      </c>
      <c r="H18">
        <v>23.78</v>
      </c>
      <c r="I18">
        <v>55.47</v>
      </c>
      <c r="J18" t="s">
        <v>50</v>
      </c>
    </row>
    <row r="19" spans="1:10" x14ac:dyDescent="0.3">
      <c r="A19" t="s">
        <v>12</v>
      </c>
      <c r="B19">
        <v>17</v>
      </c>
      <c r="C19">
        <v>4761</v>
      </c>
      <c r="D19">
        <v>587</v>
      </c>
      <c r="E19">
        <v>1104</v>
      </c>
      <c r="F19">
        <v>2691</v>
      </c>
      <c r="G19">
        <v>12.33</v>
      </c>
      <c r="H19">
        <v>23.19</v>
      </c>
      <c r="I19">
        <v>56.52</v>
      </c>
      <c r="J19" t="s">
        <v>50</v>
      </c>
    </row>
    <row r="20" spans="1:10" x14ac:dyDescent="0.3">
      <c r="A20" t="s">
        <v>12</v>
      </c>
      <c r="B20">
        <v>18</v>
      </c>
      <c r="C20">
        <v>4852</v>
      </c>
      <c r="D20">
        <v>608</v>
      </c>
      <c r="E20">
        <v>1234</v>
      </c>
      <c r="F20">
        <v>2597</v>
      </c>
      <c r="G20">
        <v>12.53</v>
      </c>
      <c r="H20">
        <v>25.43</v>
      </c>
      <c r="I20">
        <v>53.52</v>
      </c>
      <c r="J20" t="s">
        <v>52</v>
      </c>
    </row>
    <row r="21" spans="1:10" x14ac:dyDescent="0.3">
      <c r="A21" t="s">
        <v>12</v>
      </c>
      <c r="B21">
        <v>19</v>
      </c>
      <c r="C21">
        <v>5017</v>
      </c>
      <c r="D21">
        <v>577</v>
      </c>
      <c r="E21">
        <v>1216</v>
      </c>
      <c r="F21">
        <v>2807</v>
      </c>
      <c r="G21">
        <v>11.5</v>
      </c>
      <c r="H21">
        <v>24.24</v>
      </c>
      <c r="I21">
        <v>55.95</v>
      </c>
      <c r="J21" t="s">
        <v>52</v>
      </c>
    </row>
    <row r="22" spans="1:10" x14ac:dyDescent="0.3">
      <c r="A22" t="s">
        <v>12</v>
      </c>
      <c r="B22">
        <v>20</v>
      </c>
      <c r="C22">
        <v>4553</v>
      </c>
      <c r="D22">
        <v>540</v>
      </c>
      <c r="E22">
        <v>1094</v>
      </c>
      <c r="F22">
        <v>2561</v>
      </c>
      <c r="G22">
        <v>11.86</v>
      </c>
      <c r="H22">
        <v>24.03</v>
      </c>
      <c r="I22">
        <v>56.25</v>
      </c>
      <c r="J22" t="s">
        <v>52</v>
      </c>
    </row>
    <row r="23" spans="1:10" x14ac:dyDescent="0.3">
      <c r="A23" t="s">
        <v>12</v>
      </c>
      <c r="B23">
        <v>21</v>
      </c>
      <c r="C23">
        <v>2979</v>
      </c>
      <c r="D23">
        <v>286</v>
      </c>
      <c r="E23">
        <v>738</v>
      </c>
      <c r="F23">
        <v>1690</v>
      </c>
      <c r="G23">
        <v>9.6</v>
      </c>
      <c r="H23">
        <v>24.77</v>
      </c>
      <c r="I23">
        <v>56.73</v>
      </c>
      <c r="J23" t="s">
        <v>52</v>
      </c>
    </row>
    <row r="24" spans="1:10" x14ac:dyDescent="0.3">
      <c r="A24" t="s">
        <v>12</v>
      </c>
      <c r="B24">
        <v>22</v>
      </c>
      <c r="C24">
        <v>1796</v>
      </c>
      <c r="D24">
        <v>185</v>
      </c>
      <c r="E24">
        <v>435</v>
      </c>
      <c r="F24">
        <v>1027</v>
      </c>
      <c r="G24">
        <v>10.3</v>
      </c>
      <c r="H24">
        <v>24.22</v>
      </c>
      <c r="I24">
        <v>57.18</v>
      </c>
      <c r="J24" t="s">
        <v>54</v>
      </c>
    </row>
    <row r="25" spans="1:10" x14ac:dyDescent="0.3">
      <c r="A25" t="s">
        <v>12</v>
      </c>
      <c r="B25">
        <v>23</v>
      </c>
      <c r="C25">
        <v>1007</v>
      </c>
      <c r="D25">
        <v>103</v>
      </c>
      <c r="E25">
        <v>228</v>
      </c>
      <c r="F25">
        <v>581</v>
      </c>
      <c r="G25">
        <v>10.23</v>
      </c>
      <c r="H25">
        <v>22.64</v>
      </c>
      <c r="I25">
        <v>57.7</v>
      </c>
      <c r="J25" t="s">
        <v>54</v>
      </c>
    </row>
    <row r="26" spans="1:10" x14ac:dyDescent="0.3">
      <c r="A26" t="s">
        <v>20</v>
      </c>
      <c r="B26">
        <v>0</v>
      </c>
      <c r="C26">
        <v>736</v>
      </c>
      <c r="D26">
        <v>63</v>
      </c>
      <c r="E26">
        <v>147</v>
      </c>
      <c r="F26">
        <v>460</v>
      </c>
      <c r="G26">
        <v>8.56</v>
      </c>
      <c r="H26">
        <v>19.97</v>
      </c>
      <c r="I26">
        <v>62.5</v>
      </c>
      <c r="J26" t="s">
        <v>44</v>
      </c>
    </row>
    <row r="27" spans="1:10" x14ac:dyDescent="0.3">
      <c r="A27" t="s">
        <v>20</v>
      </c>
      <c r="B27">
        <v>1</v>
      </c>
      <c r="C27">
        <v>573</v>
      </c>
      <c r="D27">
        <v>42</v>
      </c>
      <c r="E27">
        <v>154</v>
      </c>
      <c r="F27">
        <v>309</v>
      </c>
      <c r="G27">
        <v>7.33</v>
      </c>
      <c r="H27">
        <v>26.88</v>
      </c>
      <c r="I27">
        <v>53.93</v>
      </c>
      <c r="J27" t="s">
        <v>43</v>
      </c>
    </row>
    <row r="28" spans="1:10" x14ac:dyDescent="0.3">
      <c r="A28" t="s">
        <v>20</v>
      </c>
      <c r="B28">
        <v>2</v>
      </c>
      <c r="C28">
        <v>717</v>
      </c>
      <c r="D28">
        <v>98</v>
      </c>
      <c r="E28">
        <v>165</v>
      </c>
      <c r="F28">
        <v>397</v>
      </c>
      <c r="G28">
        <v>13.67</v>
      </c>
      <c r="H28">
        <v>23.01</v>
      </c>
      <c r="I28">
        <v>55.37</v>
      </c>
      <c r="J28" t="s">
        <v>43</v>
      </c>
    </row>
    <row r="29" spans="1:10" x14ac:dyDescent="0.3">
      <c r="A29" t="s">
        <v>14</v>
      </c>
      <c r="B29">
        <v>3</v>
      </c>
      <c r="C29">
        <v>1044</v>
      </c>
      <c r="D29">
        <v>111</v>
      </c>
      <c r="E29">
        <v>226</v>
      </c>
      <c r="F29">
        <v>604</v>
      </c>
      <c r="G29">
        <v>10.63</v>
      </c>
      <c r="H29">
        <v>21.65</v>
      </c>
      <c r="I29">
        <v>57.85</v>
      </c>
      <c r="J29" t="s">
        <v>43</v>
      </c>
    </row>
    <row r="30" spans="1:10" x14ac:dyDescent="0.3">
      <c r="A30" t="s">
        <v>14</v>
      </c>
      <c r="B30">
        <v>4</v>
      </c>
      <c r="C30">
        <v>1507</v>
      </c>
      <c r="D30">
        <v>194</v>
      </c>
      <c r="E30">
        <v>354</v>
      </c>
      <c r="F30">
        <v>808</v>
      </c>
      <c r="G30">
        <v>12.87</v>
      </c>
      <c r="H30">
        <v>23.49</v>
      </c>
      <c r="I30">
        <v>53.62</v>
      </c>
      <c r="J30" t="s">
        <v>43</v>
      </c>
    </row>
    <row r="31" spans="1:10" x14ac:dyDescent="0.3">
      <c r="A31" t="s">
        <v>14</v>
      </c>
      <c r="B31">
        <v>5</v>
      </c>
      <c r="C31">
        <v>2485</v>
      </c>
      <c r="D31">
        <v>333</v>
      </c>
      <c r="E31">
        <v>586</v>
      </c>
      <c r="F31">
        <v>1329</v>
      </c>
      <c r="G31">
        <v>13.4</v>
      </c>
      <c r="H31">
        <v>23.58</v>
      </c>
      <c r="I31">
        <v>53.48</v>
      </c>
      <c r="J31" t="s">
        <v>43</v>
      </c>
    </row>
    <row r="32" spans="1:10" x14ac:dyDescent="0.3">
      <c r="A32" t="s">
        <v>14</v>
      </c>
      <c r="B32">
        <v>6</v>
      </c>
      <c r="C32">
        <v>3308</v>
      </c>
      <c r="D32">
        <v>467</v>
      </c>
      <c r="E32">
        <v>783</v>
      </c>
      <c r="F32">
        <v>1777</v>
      </c>
      <c r="G32">
        <v>14.12</v>
      </c>
      <c r="H32">
        <v>23.67</v>
      </c>
      <c r="I32">
        <v>53.72</v>
      </c>
      <c r="J32" t="s">
        <v>46</v>
      </c>
    </row>
    <row r="33" spans="1:10" x14ac:dyDescent="0.3">
      <c r="A33" t="s">
        <v>14</v>
      </c>
      <c r="B33">
        <v>7</v>
      </c>
      <c r="C33">
        <v>4192</v>
      </c>
      <c r="D33">
        <v>627</v>
      </c>
      <c r="E33">
        <v>985</v>
      </c>
      <c r="F33">
        <v>2230</v>
      </c>
      <c r="G33">
        <v>14.96</v>
      </c>
      <c r="H33">
        <v>23.5</v>
      </c>
      <c r="I33">
        <v>53.2</v>
      </c>
      <c r="J33" t="s">
        <v>46</v>
      </c>
    </row>
    <row r="34" spans="1:10" x14ac:dyDescent="0.3">
      <c r="A34" t="s">
        <v>14</v>
      </c>
      <c r="B34">
        <v>8</v>
      </c>
      <c r="C34">
        <v>4411</v>
      </c>
      <c r="D34">
        <v>686</v>
      </c>
      <c r="E34">
        <v>981</v>
      </c>
      <c r="F34">
        <v>2427</v>
      </c>
      <c r="G34">
        <v>15.55</v>
      </c>
      <c r="H34">
        <v>22.24</v>
      </c>
      <c r="I34">
        <v>55.02</v>
      </c>
      <c r="J34" t="s">
        <v>46</v>
      </c>
    </row>
    <row r="35" spans="1:10" x14ac:dyDescent="0.3">
      <c r="A35" t="s">
        <v>14</v>
      </c>
      <c r="B35">
        <v>9</v>
      </c>
      <c r="C35">
        <v>5024</v>
      </c>
      <c r="D35">
        <v>754</v>
      </c>
      <c r="E35">
        <v>1091</v>
      </c>
      <c r="F35">
        <v>2768</v>
      </c>
      <c r="G35">
        <v>15.01</v>
      </c>
      <c r="H35">
        <v>21.72</v>
      </c>
      <c r="I35">
        <v>55.1</v>
      </c>
      <c r="J35" t="s">
        <v>48</v>
      </c>
    </row>
    <row r="36" spans="1:10" x14ac:dyDescent="0.3">
      <c r="A36" t="s">
        <v>14</v>
      </c>
      <c r="B36">
        <v>10</v>
      </c>
      <c r="C36">
        <v>5057</v>
      </c>
      <c r="D36">
        <v>725</v>
      </c>
      <c r="E36">
        <v>1166</v>
      </c>
      <c r="F36">
        <v>2767</v>
      </c>
      <c r="G36">
        <v>14.34</v>
      </c>
      <c r="H36">
        <v>23.06</v>
      </c>
      <c r="I36">
        <v>54.72</v>
      </c>
      <c r="J36" t="s">
        <v>48</v>
      </c>
    </row>
    <row r="37" spans="1:10" x14ac:dyDescent="0.3">
      <c r="A37" t="s">
        <v>14</v>
      </c>
      <c r="B37">
        <v>11</v>
      </c>
      <c r="C37">
        <v>5384</v>
      </c>
      <c r="D37">
        <v>731</v>
      </c>
      <c r="E37">
        <v>1177</v>
      </c>
      <c r="F37">
        <v>3046</v>
      </c>
      <c r="G37">
        <v>13.58</v>
      </c>
      <c r="H37">
        <v>21.86</v>
      </c>
      <c r="I37">
        <v>56.58</v>
      </c>
      <c r="J37" t="s">
        <v>48</v>
      </c>
    </row>
    <row r="38" spans="1:10" x14ac:dyDescent="0.3">
      <c r="A38" t="s">
        <v>14</v>
      </c>
      <c r="B38">
        <v>12</v>
      </c>
      <c r="C38">
        <v>6062</v>
      </c>
      <c r="D38">
        <v>823</v>
      </c>
      <c r="E38">
        <v>1391</v>
      </c>
      <c r="F38">
        <v>3359</v>
      </c>
      <c r="G38">
        <v>13.58</v>
      </c>
      <c r="H38">
        <v>22.95</v>
      </c>
      <c r="I38">
        <v>55.41</v>
      </c>
      <c r="J38" t="s">
        <v>50</v>
      </c>
    </row>
    <row r="39" spans="1:10" x14ac:dyDescent="0.3">
      <c r="A39" t="s">
        <v>14</v>
      </c>
      <c r="B39">
        <v>13</v>
      </c>
      <c r="C39">
        <v>5592</v>
      </c>
      <c r="D39">
        <v>782</v>
      </c>
      <c r="E39">
        <v>1279</v>
      </c>
      <c r="F39">
        <v>3087</v>
      </c>
      <c r="G39">
        <v>13.98</v>
      </c>
      <c r="H39">
        <v>22.87</v>
      </c>
      <c r="I39">
        <v>55.2</v>
      </c>
      <c r="J39" t="s">
        <v>50</v>
      </c>
    </row>
    <row r="40" spans="1:10" x14ac:dyDescent="0.3">
      <c r="A40" t="s">
        <v>14</v>
      </c>
      <c r="B40">
        <v>14</v>
      </c>
      <c r="C40">
        <v>4903</v>
      </c>
      <c r="D40">
        <v>655</v>
      </c>
      <c r="E40">
        <v>1111</v>
      </c>
      <c r="F40">
        <v>2747</v>
      </c>
      <c r="G40">
        <v>13.36</v>
      </c>
      <c r="H40">
        <v>22.66</v>
      </c>
      <c r="I40">
        <v>56.03</v>
      </c>
      <c r="J40" t="s">
        <v>50</v>
      </c>
    </row>
    <row r="41" spans="1:10" x14ac:dyDescent="0.3">
      <c r="A41" t="s">
        <v>14</v>
      </c>
      <c r="B41">
        <v>15</v>
      </c>
      <c r="C41">
        <v>4394</v>
      </c>
      <c r="D41">
        <v>595</v>
      </c>
      <c r="E41">
        <v>1040</v>
      </c>
      <c r="F41">
        <v>2378</v>
      </c>
      <c r="G41">
        <v>13.54</v>
      </c>
      <c r="H41">
        <v>23.67</v>
      </c>
      <c r="I41">
        <v>54.12</v>
      </c>
      <c r="J41" t="s">
        <v>50</v>
      </c>
    </row>
    <row r="42" spans="1:10" x14ac:dyDescent="0.3">
      <c r="A42" t="s">
        <v>14</v>
      </c>
      <c r="B42">
        <v>16</v>
      </c>
      <c r="C42">
        <v>4376</v>
      </c>
      <c r="D42">
        <v>598</v>
      </c>
      <c r="E42">
        <v>1039</v>
      </c>
      <c r="F42">
        <v>2359</v>
      </c>
      <c r="G42">
        <v>13.67</v>
      </c>
      <c r="H42">
        <v>23.74</v>
      </c>
      <c r="I42">
        <v>53.91</v>
      </c>
      <c r="J42" t="s">
        <v>50</v>
      </c>
    </row>
    <row r="43" spans="1:10" x14ac:dyDescent="0.3">
      <c r="A43" t="s">
        <v>14</v>
      </c>
      <c r="B43">
        <v>17</v>
      </c>
      <c r="C43">
        <v>4823</v>
      </c>
      <c r="D43">
        <v>610</v>
      </c>
      <c r="E43">
        <v>1175</v>
      </c>
      <c r="F43">
        <v>2612</v>
      </c>
      <c r="G43">
        <v>12.65</v>
      </c>
      <c r="H43">
        <v>24.36</v>
      </c>
      <c r="I43">
        <v>54.16</v>
      </c>
      <c r="J43" t="s">
        <v>50</v>
      </c>
    </row>
    <row r="44" spans="1:10" x14ac:dyDescent="0.3">
      <c r="A44" t="s">
        <v>14</v>
      </c>
      <c r="B44">
        <v>18</v>
      </c>
      <c r="C44">
        <v>5269</v>
      </c>
      <c r="D44">
        <v>741</v>
      </c>
      <c r="E44">
        <v>1230</v>
      </c>
      <c r="F44">
        <v>2846</v>
      </c>
      <c r="G44">
        <v>14.06</v>
      </c>
      <c r="H44">
        <v>23.34</v>
      </c>
      <c r="I44">
        <v>54.01</v>
      </c>
      <c r="J44" t="s">
        <v>52</v>
      </c>
    </row>
    <row r="45" spans="1:10" x14ac:dyDescent="0.3">
      <c r="A45" t="s">
        <v>14</v>
      </c>
      <c r="B45">
        <v>19</v>
      </c>
      <c r="C45">
        <v>5429</v>
      </c>
      <c r="D45">
        <v>674</v>
      </c>
      <c r="E45">
        <v>1367</v>
      </c>
      <c r="F45">
        <v>2931</v>
      </c>
      <c r="G45">
        <v>12.41</v>
      </c>
      <c r="H45">
        <v>25.18</v>
      </c>
      <c r="I45">
        <v>53.99</v>
      </c>
      <c r="J45" t="s">
        <v>52</v>
      </c>
    </row>
    <row r="46" spans="1:10" x14ac:dyDescent="0.3">
      <c r="A46" t="s">
        <v>14</v>
      </c>
      <c r="B46">
        <v>20</v>
      </c>
      <c r="C46">
        <v>4472</v>
      </c>
      <c r="D46">
        <v>535</v>
      </c>
      <c r="E46">
        <v>1076</v>
      </c>
      <c r="F46">
        <v>2470</v>
      </c>
      <c r="G46">
        <v>11.96</v>
      </c>
      <c r="H46">
        <v>24.06</v>
      </c>
      <c r="I46">
        <v>55.23</v>
      </c>
      <c r="J46" t="s">
        <v>52</v>
      </c>
    </row>
    <row r="47" spans="1:10" x14ac:dyDescent="0.3">
      <c r="A47" t="s">
        <v>14</v>
      </c>
      <c r="B47">
        <v>21</v>
      </c>
      <c r="C47">
        <v>2940</v>
      </c>
      <c r="D47">
        <v>352</v>
      </c>
      <c r="E47">
        <v>671</v>
      </c>
      <c r="F47">
        <v>1663</v>
      </c>
      <c r="G47">
        <v>11.97</v>
      </c>
      <c r="H47">
        <v>22.82</v>
      </c>
      <c r="I47">
        <v>56.56</v>
      </c>
      <c r="J47" t="s">
        <v>52</v>
      </c>
    </row>
    <row r="48" spans="1:10" x14ac:dyDescent="0.3">
      <c r="A48" t="s">
        <v>14</v>
      </c>
      <c r="B48">
        <v>22</v>
      </c>
      <c r="C48">
        <v>1794</v>
      </c>
      <c r="D48">
        <v>187</v>
      </c>
      <c r="E48">
        <v>410</v>
      </c>
      <c r="F48">
        <v>1050</v>
      </c>
      <c r="G48">
        <v>10.42</v>
      </c>
      <c r="H48">
        <v>22.85</v>
      </c>
      <c r="I48">
        <v>58.53</v>
      </c>
      <c r="J48" t="s">
        <v>54</v>
      </c>
    </row>
    <row r="49" spans="1:10" x14ac:dyDescent="0.3">
      <c r="A49" t="s">
        <v>14</v>
      </c>
      <c r="B49">
        <v>23</v>
      </c>
      <c r="C49">
        <v>1069</v>
      </c>
      <c r="D49">
        <v>107</v>
      </c>
      <c r="E49">
        <v>245</v>
      </c>
      <c r="F49">
        <v>629</v>
      </c>
      <c r="G49">
        <v>10.01</v>
      </c>
      <c r="H49">
        <v>22.92</v>
      </c>
      <c r="I49">
        <v>58.84</v>
      </c>
      <c r="J49" t="s">
        <v>54</v>
      </c>
    </row>
    <row r="50" spans="1:10" x14ac:dyDescent="0.3">
      <c r="A50" t="s">
        <v>21</v>
      </c>
      <c r="B50">
        <v>0</v>
      </c>
      <c r="C50">
        <v>754</v>
      </c>
      <c r="D50">
        <v>85</v>
      </c>
      <c r="E50">
        <v>174</v>
      </c>
      <c r="F50">
        <v>430</v>
      </c>
      <c r="G50">
        <v>11.27</v>
      </c>
      <c r="H50">
        <v>23.08</v>
      </c>
      <c r="I50">
        <v>57.03</v>
      </c>
      <c r="J50" t="s">
        <v>44</v>
      </c>
    </row>
    <row r="51" spans="1:10" x14ac:dyDescent="0.3">
      <c r="A51" t="s">
        <v>21</v>
      </c>
      <c r="B51">
        <v>1</v>
      </c>
      <c r="C51">
        <v>692</v>
      </c>
      <c r="D51">
        <v>63</v>
      </c>
      <c r="E51">
        <v>168</v>
      </c>
      <c r="F51">
        <v>392</v>
      </c>
      <c r="G51">
        <v>9.1</v>
      </c>
      <c r="H51">
        <v>24.28</v>
      </c>
      <c r="I51">
        <v>56.65</v>
      </c>
      <c r="J51" t="s">
        <v>43</v>
      </c>
    </row>
    <row r="52" spans="1:10" x14ac:dyDescent="0.3">
      <c r="A52" t="s">
        <v>21</v>
      </c>
      <c r="B52">
        <v>2</v>
      </c>
      <c r="C52">
        <v>777</v>
      </c>
      <c r="D52">
        <v>82</v>
      </c>
      <c r="E52">
        <v>189</v>
      </c>
      <c r="F52">
        <v>442</v>
      </c>
      <c r="G52">
        <v>10.55</v>
      </c>
      <c r="H52">
        <v>24.32</v>
      </c>
      <c r="I52">
        <v>56.89</v>
      </c>
      <c r="J52" t="s">
        <v>43</v>
      </c>
    </row>
    <row r="53" spans="1:10" x14ac:dyDescent="0.3">
      <c r="A53" t="s">
        <v>15</v>
      </c>
      <c r="B53">
        <v>3</v>
      </c>
      <c r="C53">
        <v>1180</v>
      </c>
      <c r="D53">
        <v>127</v>
      </c>
      <c r="E53">
        <v>285</v>
      </c>
      <c r="F53">
        <v>675</v>
      </c>
      <c r="G53">
        <v>10.76</v>
      </c>
      <c r="H53">
        <v>24.15</v>
      </c>
      <c r="I53">
        <v>57.2</v>
      </c>
      <c r="J53" t="s">
        <v>43</v>
      </c>
    </row>
    <row r="54" spans="1:10" x14ac:dyDescent="0.3">
      <c r="A54" t="s">
        <v>15</v>
      </c>
      <c r="B54">
        <v>4</v>
      </c>
      <c r="C54">
        <v>1760</v>
      </c>
      <c r="D54">
        <v>177</v>
      </c>
      <c r="E54">
        <v>443</v>
      </c>
      <c r="F54">
        <v>991</v>
      </c>
      <c r="G54">
        <v>10.06</v>
      </c>
      <c r="H54">
        <v>25.17</v>
      </c>
      <c r="I54">
        <v>56.31</v>
      </c>
      <c r="J54" t="s">
        <v>43</v>
      </c>
    </row>
    <row r="55" spans="1:10" x14ac:dyDescent="0.3">
      <c r="A55" t="s">
        <v>15</v>
      </c>
      <c r="B55">
        <v>5</v>
      </c>
      <c r="C55">
        <v>2726</v>
      </c>
      <c r="D55">
        <v>383</v>
      </c>
      <c r="E55">
        <v>621</v>
      </c>
      <c r="F55">
        <v>1470</v>
      </c>
      <c r="G55">
        <v>14.05</v>
      </c>
      <c r="H55">
        <v>22.78</v>
      </c>
      <c r="I55">
        <v>53.93</v>
      </c>
      <c r="J55" t="s">
        <v>43</v>
      </c>
    </row>
    <row r="56" spans="1:10" x14ac:dyDescent="0.3">
      <c r="A56" t="s">
        <v>15</v>
      </c>
      <c r="B56">
        <v>6</v>
      </c>
      <c r="C56">
        <v>3649</v>
      </c>
      <c r="D56">
        <v>577</v>
      </c>
      <c r="E56">
        <v>833</v>
      </c>
      <c r="F56">
        <v>1891</v>
      </c>
      <c r="G56">
        <v>15.81</v>
      </c>
      <c r="H56">
        <v>22.83</v>
      </c>
      <c r="I56">
        <v>51.82</v>
      </c>
      <c r="J56" t="s">
        <v>46</v>
      </c>
    </row>
    <row r="57" spans="1:10" x14ac:dyDescent="0.3">
      <c r="A57" t="s">
        <v>15</v>
      </c>
      <c r="B57">
        <v>7</v>
      </c>
      <c r="C57">
        <v>4325</v>
      </c>
      <c r="D57">
        <v>699</v>
      </c>
      <c r="E57">
        <v>951</v>
      </c>
      <c r="F57">
        <v>2332</v>
      </c>
      <c r="G57">
        <v>16.16</v>
      </c>
      <c r="H57">
        <v>21.99</v>
      </c>
      <c r="I57">
        <v>53.92</v>
      </c>
      <c r="J57" t="s">
        <v>46</v>
      </c>
    </row>
    <row r="58" spans="1:10" x14ac:dyDescent="0.3">
      <c r="A58" t="s">
        <v>15</v>
      </c>
      <c r="B58">
        <v>8</v>
      </c>
      <c r="C58">
        <v>4664</v>
      </c>
      <c r="D58">
        <v>682</v>
      </c>
      <c r="E58">
        <v>1084</v>
      </c>
      <c r="F58">
        <v>2526</v>
      </c>
      <c r="G58">
        <v>14.62</v>
      </c>
      <c r="H58">
        <v>23.24</v>
      </c>
      <c r="I58">
        <v>54.16</v>
      </c>
      <c r="J58" t="s">
        <v>46</v>
      </c>
    </row>
    <row r="59" spans="1:10" x14ac:dyDescent="0.3">
      <c r="A59" t="s">
        <v>15</v>
      </c>
      <c r="B59">
        <v>9</v>
      </c>
      <c r="C59">
        <v>4988</v>
      </c>
      <c r="D59">
        <v>757</v>
      </c>
      <c r="E59">
        <v>1113</v>
      </c>
      <c r="F59">
        <v>2728</v>
      </c>
      <c r="G59">
        <v>15.18</v>
      </c>
      <c r="H59">
        <v>22.31</v>
      </c>
      <c r="I59">
        <v>54.69</v>
      </c>
      <c r="J59" t="s">
        <v>48</v>
      </c>
    </row>
    <row r="60" spans="1:10" x14ac:dyDescent="0.3">
      <c r="A60" t="s">
        <v>15</v>
      </c>
      <c r="B60">
        <v>10</v>
      </c>
      <c r="C60">
        <v>4960</v>
      </c>
      <c r="D60">
        <v>768</v>
      </c>
      <c r="E60">
        <v>1142</v>
      </c>
      <c r="F60">
        <v>2644</v>
      </c>
      <c r="G60">
        <v>15.48</v>
      </c>
      <c r="H60">
        <v>23.02</v>
      </c>
      <c r="I60">
        <v>53.31</v>
      </c>
      <c r="J60" t="s">
        <v>48</v>
      </c>
    </row>
    <row r="61" spans="1:10" x14ac:dyDescent="0.3">
      <c r="A61" t="s">
        <v>15</v>
      </c>
      <c r="B61">
        <v>11</v>
      </c>
      <c r="C61">
        <v>4951</v>
      </c>
      <c r="D61">
        <v>725</v>
      </c>
      <c r="E61">
        <v>1148</v>
      </c>
      <c r="F61">
        <v>2672</v>
      </c>
      <c r="G61">
        <v>14.64</v>
      </c>
      <c r="H61">
        <v>23.19</v>
      </c>
      <c r="I61">
        <v>53.97</v>
      </c>
      <c r="J61" t="s">
        <v>48</v>
      </c>
    </row>
    <row r="62" spans="1:10" x14ac:dyDescent="0.3">
      <c r="A62" t="s">
        <v>15</v>
      </c>
      <c r="B62">
        <v>12</v>
      </c>
      <c r="C62">
        <v>5083</v>
      </c>
      <c r="D62">
        <v>747</v>
      </c>
      <c r="E62">
        <v>1153</v>
      </c>
      <c r="F62">
        <v>2778</v>
      </c>
      <c r="G62">
        <v>14.7</v>
      </c>
      <c r="H62">
        <v>22.68</v>
      </c>
      <c r="I62">
        <v>54.65</v>
      </c>
      <c r="J62" t="s">
        <v>50</v>
      </c>
    </row>
    <row r="63" spans="1:10" x14ac:dyDescent="0.3">
      <c r="A63" t="s">
        <v>15</v>
      </c>
      <c r="B63">
        <v>13</v>
      </c>
      <c r="C63">
        <v>4601</v>
      </c>
      <c r="D63">
        <v>652</v>
      </c>
      <c r="E63">
        <v>1065</v>
      </c>
      <c r="F63">
        <v>2529</v>
      </c>
      <c r="G63">
        <v>14.17</v>
      </c>
      <c r="H63">
        <v>23.15</v>
      </c>
      <c r="I63">
        <v>54.97</v>
      </c>
      <c r="J63" t="s">
        <v>50</v>
      </c>
    </row>
    <row r="64" spans="1:10" x14ac:dyDescent="0.3">
      <c r="A64" t="s">
        <v>15</v>
      </c>
      <c r="B64">
        <v>14</v>
      </c>
      <c r="C64">
        <v>4200</v>
      </c>
      <c r="D64">
        <v>556</v>
      </c>
      <c r="E64">
        <v>970</v>
      </c>
      <c r="F64">
        <v>2315</v>
      </c>
      <c r="G64">
        <v>13.24</v>
      </c>
      <c r="H64">
        <v>23.1</v>
      </c>
      <c r="I64">
        <v>55.12</v>
      </c>
      <c r="J64" t="s">
        <v>50</v>
      </c>
    </row>
    <row r="65" spans="1:10" x14ac:dyDescent="0.3">
      <c r="A65" t="s">
        <v>15</v>
      </c>
      <c r="B65">
        <v>15</v>
      </c>
      <c r="C65">
        <v>4032</v>
      </c>
      <c r="D65">
        <v>546</v>
      </c>
      <c r="E65">
        <v>922</v>
      </c>
      <c r="F65">
        <v>2221</v>
      </c>
      <c r="G65">
        <v>13.54</v>
      </c>
      <c r="H65">
        <v>22.87</v>
      </c>
      <c r="I65">
        <v>55.08</v>
      </c>
      <c r="J65" t="s">
        <v>50</v>
      </c>
    </row>
    <row r="66" spans="1:10" x14ac:dyDescent="0.3">
      <c r="A66" t="s">
        <v>15</v>
      </c>
      <c r="B66">
        <v>16</v>
      </c>
      <c r="C66">
        <v>4064</v>
      </c>
      <c r="D66">
        <v>559</v>
      </c>
      <c r="E66">
        <v>978</v>
      </c>
      <c r="F66">
        <v>2178</v>
      </c>
      <c r="G66">
        <v>13.75</v>
      </c>
      <c r="H66">
        <v>24.06</v>
      </c>
      <c r="I66">
        <v>53.59</v>
      </c>
      <c r="J66" t="s">
        <v>50</v>
      </c>
    </row>
    <row r="67" spans="1:10" x14ac:dyDescent="0.3">
      <c r="A67" t="s">
        <v>15</v>
      </c>
      <c r="B67">
        <v>17</v>
      </c>
      <c r="C67">
        <v>4454</v>
      </c>
      <c r="D67">
        <v>568</v>
      </c>
      <c r="E67">
        <v>1058</v>
      </c>
      <c r="F67">
        <v>2448</v>
      </c>
      <c r="G67">
        <v>12.75</v>
      </c>
      <c r="H67">
        <v>23.75</v>
      </c>
      <c r="I67">
        <v>54.96</v>
      </c>
      <c r="J67" t="s">
        <v>50</v>
      </c>
    </row>
    <row r="68" spans="1:10" x14ac:dyDescent="0.3">
      <c r="A68" t="s">
        <v>15</v>
      </c>
      <c r="B68">
        <v>18</v>
      </c>
      <c r="C68">
        <v>4838</v>
      </c>
      <c r="D68">
        <v>683</v>
      </c>
      <c r="E68">
        <v>1155</v>
      </c>
      <c r="F68">
        <v>2620</v>
      </c>
      <c r="G68">
        <v>14.12</v>
      </c>
      <c r="H68">
        <v>23.87</v>
      </c>
      <c r="I68">
        <v>54.15</v>
      </c>
      <c r="J68" t="s">
        <v>52</v>
      </c>
    </row>
    <row r="69" spans="1:10" x14ac:dyDescent="0.3">
      <c r="A69" t="s">
        <v>15</v>
      </c>
      <c r="B69">
        <v>19</v>
      </c>
      <c r="C69">
        <v>4876</v>
      </c>
      <c r="D69">
        <v>663</v>
      </c>
      <c r="E69">
        <v>1155</v>
      </c>
      <c r="F69">
        <v>2633</v>
      </c>
      <c r="G69">
        <v>13.6</v>
      </c>
      <c r="H69">
        <v>23.69</v>
      </c>
      <c r="I69">
        <v>54</v>
      </c>
      <c r="J69" t="s">
        <v>52</v>
      </c>
    </row>
    <row r="70" spans="1:10" x14ac:dyDescent="0.3">
      <c r="A70" t="s">
        <v>15</v>
      </c>
      <c r="B70">
        <v>20</v>
      </c>
      <c r="C70">
        <v>4270</v>
      </c>
      <c r="D70">
        <v>537</v>
      </c>
      <c r="E70">
        <v>995</v>
      </c>
      <c r="F70">
        <v>2357</v>
      </c>
      <c r="G70">
        <v>12.58</v>
      </c>
      <c r="H70">
        <v>23.3</v>
      </c>
      <c r="I70">
        <v>55.2</v>
      </c>
      <c r="J70" t="s">
        <v>52</v>
      </c>
    </row>
    <row r="71" spans="1:10" x14ac:dyDescent="0.3">
      <c r="A71" t="s">
        <v>15</v>
      </c>
      <c r="B71">
        <v>21</v>
      </c>
      <c r="C71">
        <v>2736</v>
      </c>
      <c r="D71">
        <v>334</v>
      </c>
      <c r="E71">
        <v>639</v>
      </c>
      <c r="F71">
        <v>1562</v>
      </c>
      <c r="G71">
        <v>12.21</v>
      </c>
      <c r="H71">
        <v>23.36</v>
      </c>
      <c r="I71">
        <v>57.09</v>
      </c>
      <c r="J71" t="s">
        <v>52</v>
      </c>
    </row>
    <row r="72" spans="1:10" x14ac:dyDescent="0.3">
      <c r="A72" t="s">
        <v>15</v>
      </c>
      <c r="B72">
        <v>22</v>
      </c>
      <c r="C72">
        <v>1637</v>
      </c>
      <c r="D72">
        <v>194</v>
      </c>
      <c r="E72">
        <v>411</v>
      </c>
      <c r="F72">
        <v>880</v>
      </c>
      <c r="G72">
        <v>11.85</v>
      </c>
      <c r="H72">
        <v>25.11</v>
      </c>
      <c r="I72">
        <v>53.76</v>
      </c>
      <c r="J72" t="s">
        <v>54</v>
      </c>
    </row>
    <row r="73" spans="1:10" x14ac:dyDescent="0.3">
      <c r="A73" t="s">
        <v>15</v>
      </c>
      <c r="B73">
        <v>23</v>
      </c>
      <c r="C73">
        <v>1001</v>
      </c>
      <c r="D73">
        <v>113</v>
      </c>
      <c r="E73">
        <v>220</v>
      </c>
      <c r="F73">
        <v>581</v>
      </c>
      <c r="G73">
        <v>11.29</v>
      </c>
      <c r="H73">
        <v>21.98</v>
      </c>
      <c r="I73">
        <v>58.04</v>
      </c>
      <c r="J73" t="s">
        <v>54</v>
      </c>
    </row>
    <row r="74" spans="1:10" x14ac:dyDescent="0.3">
      <c r="A74" t="s">
        <v>22</v>
      </c>
      <c r="B74">
        <v>0</v>
      </c>
      <c r="C74">
        <v>723</v>
      </c>
      <c r="D74">
        <v>72</v>
      </c>
      <c r="E74">
        <v>186</v>
      </c>
      <c r="F74">
        <v>407</v>
      </c>
      <c r="G74">
        <v>9.9600000000000009</v>
      </c>
      <c r="H74">
        <v>25.73</v>
      </c>
      <c r="I74">
        <v>56.29</v>
      </c>
      <c r="J74" t="s">
        <v>44</v>
      </c>
    </row>
    <row r="75" spans="1:10" x14ac:dyDescent="0.3">
      <c r="A75" t="s">
        <v>22</v>
      </c>
      <c r="B75">
        <v>1</v>
      </c>
      <c r="C75">
        <v>637</v>
      </c>
      <c r="D75">
        <v>77</v>
      </c>
      <c r="E75">
        <v>142</v>
      </c>
      <c r="F75">
        <v>368</v>
      </c>
      <c r="G75">
        <v>12.09</v>
      </c>
      <c r="H75">
        <v>22.29</v>
      </c>
      <c r="I75">
        <v>57.77</v>
      </c>
      <c r="J75" t="s">
        <v>43</v>
      </c>
    </row>
    <row r="76" spans="1:10" x14ac:dyDescent="0.3">
      <c r="A76" t="s">
        <v>22</v>
      </c>
      <c r="B76">
        <v>2</v>
      </c>
      <c r="C76">
        <v>748</v>
      </c>
      <c r="D76">
        <v>65</v>
      </c>
      <c r="E76">
        <v>181</v>
      </c>
      <c r="F76">
        <v>436</v>
      </c>
      <c r="G76">
        <v>8.69</v>
      </c>
      <c r="H76">
        <v>24.2</v>
      </c>
      <c r="I76">
        <v>58.29</v>
      </c>
      <c r="J76" t="s">
        <v>43</v>
      </c>
    </row>
    <row r="77" spans="1:10" x14ac:dyDescent="0.3">
      <c r="A77" t="s">
        <v>16</v>
      </c>
      <c r="B77">
        <v>3</v>
      </c>
      <c r="C77">
        <v>1063</v>
      </c>
      <c r="D77">
        <v>103</v>
      </c>
      <c r="E77">
        <v>272</v>
      </c>
      <c r="F77">
        <v>599</v>
      </c>
      <c r="G77">
        <v>9.69</v>
      </c>
      <c r="H77">
        <v>25.59</v>
      </c>
      <c r="I77">
        <v>56.35</v>
      </c>
      <c r="J77" t="s">
        <v>43</v>
      </c>
    </row>
    <row r="78" spans="1:10" x14ac:dyDescent="0.3">
      <c r="A78" t="s">
        <v>16</v>
      </c>
      <c r="B78">
        <v>4</v>
      </c>
      <c r="C78">
        <v>1674</v>
      </c>
      <c r="D78">
        <v>181</v>
      </c>
      <c r="E78">
        <v>393</v>
      </c>
      <c r="F78">
        <v>958</v>
      </c>
      <c r="G78">
        <v>10.81</v>
      </c>
      <c r="H78">
        <v>23.48</v>
      </c>
      <c r="I78">
        <v>57.23</v>
      </c>
      <c r="J78" t="s">
        <v>43</v>
      </c>
    </row>
    <row r="79" spans="1:10" x14ac:dyDescent="0.3">
      <c r="A79" t="s">
        <v>16</v>
      </c>
      <c r="B79">
        <v>5</v>
      </c>
      <c r="C79">
        <v>2614</v>
      </c>
      <c r="D79">
        <v>349</v>
      </c>
      <c r="E79">
        <v>611</v>
      </c>
      <c r="F79">
        <v>1425</v>
      </c>
      <c r="G79">
        <v>13.35</v>
      </c>
      <c r="H79">
        <v>23.37</v>
      </c>
      <c r="I79">
        <v>54.51</v>
      </c>
      <c r="J79" t="s">
        <v>43</v>
      </c>
    </row>
    <row r="80" spans="1:10" x14ac:dyDescent="0.3">
      <c r="A80" t="s">
        <v>16</v>
      </c>
      <c r="B80">
        <v>6</v>
      </c>
      <c r="C80">
        <v>3390</v>
      </c>
      <c r="D80">
        <v>509</v>
      </c>
      <c r="E80">
        <v>764</v>
      </c>
      <c r="F80">
        <v>1835</v>
      </c>
      <c r="G80">
        <v>15.01</v>
      </c>
      <c r="H80">
        <v>22.54</v>
      </c>
      <c r="I80">
        <v>54.13</v>
      </c>
      <c r="J80" t="s">
        <v>46</v>
      </c>
    </row>
    <row r="81" spans="1:10" x14ac:dyDescent="0.3">
      <c r="A81" t="s">
        <v>16</v>
      </c>
      <c r="B81">
        <v>7</v>
      </c>
      <c r="C81">
        <v>4161</v>
      </c>
      <c r="D81">
        <v>581</v>
      </c>
      <c r="E81">
        <v>973</v>
      </c>
      <c r="F81">
        <v>2304</v>
      </c>
      <c r="G81">
        <v>13.96</v>
      </c>
      <c r="H81">
        <v>23.38</v>
      </c>
      <c r="I81">
        <v>55.37</v>
      </c>
      <c r="J81" t="s">
        <v>46</v>
      </c>
    </row>
    <row r="82" spans="1:10" x14ac:dyDescent="0.3">
      <c r="A82" t="s">
        <v>16</v>
      </c>
      <c r="B82">
        <v>8</v>
      </c>
      <c r="C82">
        <v>4483</v>
      </c>
      <c r="D82">
        <v>706</v>
      </c>
      <c r="E82">
        <v>1057</v>
      </c>
      <c r="F82">
        <v>2365</v>
      </c>
      <c r="G82">
        <v>15.75</v>
      </c>
      <c r="H82">
        <v>23.58</v>
      </c>
      <c r="I82">
        <v>52.75</v>
      </c>
      <c r="J82" t="s">
        <v>46</v>
      </c>
    </row>
    <row r="83" spans="1:10" x14ac:dyDescent="0.3">
      <c r="A83" t="s">
        <v>16</v>
      </c>
      <c r="B83">
        <v>9</v>
      </c>
      <c r="C83">
        <v>4644</v>
      </c>
      <c r="D83">
        <v>701</v>
      </c>
      <c r="E83">
        <v>1112</v>
      </c>
      <c r="F83">
        <v>2484</v>
      </c>
      <c r="G83">
        <v>15.09</v>
      </c>
      <c r="H83">
        <v>23.94</v>
      </c>
      <c r="I83">
        <v>53.49</v>
      </c>
      <c r="J83" t="s">
        <v>48</v>
      </c>
    </row>
    <row r="84" spans="1:10" x14ac:dyDescent="0.3">
      <c r="A84" t="s">
        <v>16</v>
      </c>
      <c r="B84">
        <v>10</v>
      </c>
      <c r="C84">
        <v>4844</v>
      </c>
      <c r="D84">
        <v>751</v>
      </c>
      <c r="E84">
        <v>1069</v>
      </c>
      <c r="F84">
        <v>2617</v>
      </c>
      <c r="G84">
        <v>15.5</v>
      </c>
      <c r="H84">
        <v>22.07</v>
      </c>
      <c r="I84">
        <v>54.03</v>
      </c>
      <c r="J84" t="s">
        <v>48</v>
      </c>
    </row>
    <row r="85" spans="1:10" x14ac:dyDescent="0.3">
      <c r="A85" t="s">
        <v>16</v>
      </c>
      <c r="B85">
        <v>11</v>
      </c>
      <c r="C85">
        <v>5057</v>
      </c>
      <c r="D85">
        <v>698</v>
      </c>
      <c r="E85">
        <v>1153</v>
      </c>
      <c r="F85">
        <v>2812</v>
      </c>
      <c r="G85">
        <v>13.8</v>
      </c>
      <c r="H85">
        <v>22.8</v>
      </c>
      <c r="I85">
        <v>55.61</v>
      </c>
      <c r="J85" t="s">
        <v>48</v>
      </c>
    </row>
    <row r="86" spans="1:10" x14ac:dyDescent="0.3">
      <c r="A86" t="s">
        <v>16</v>
      </c>
      <c r="B86">
        <v>12</v>
      </c>
      <c r="C86">
        <v>5459</v>
      </c>
      <c r="D86">
        <v>704</v>
      </c>
      <c r="E86">
        <v>1253</v>
      </c>
      <c r="F86">
        <v>3092</v>
      </c>
      <c r="G86">
        <v>12.9</v>
      </c>
      <c r="H86">
        <v>22.95</v>
      </c>
      <c r="I86">
        <v>56.64</v>
      </c>
      <c r="J86" t="s">
        <v>50</v>
      </c>
    </row>
    <row r="87" spans="1:10" x14ac:dyDescent="0.3">
      <c r="A87" t="s">
        <v>16</v>
      </c>
      <c r="B87">
        <v>13</v>
      </c>
      <c r="C87">
        <v>4920</v>
      </c>
      <c r="D87">
        <v>609</v>
      </c>
      <c r="E87">
        <v>1089</v>
      </c>
      <c r="F87">
        <v>2841</v>
      </c>
      <c r="G87">
        <v>12.38</v>
      </c>
      <c r="H87">
        <v>22.13</v>
      </c>
      <c r="I87">
        <v>57.74</v>
      </c>
      <c r="J87" t="s">
        <v>50</v>
      </c>
    </row>
    <row r="88" spans="1:10" x14ac:dyDescent="0.3">
      <c r="A88" t="s">
        <v>16</v>
      </c>
      <c r="B88">
        <v>14</v>
      </c>
      <c r="C88">
        <v>4406</v>
      </c>
      <c r="D88">
        <v>567</v>
      </c>
      <c r="E88">
        <v>991</v>
      </c>
      <c r="F88">
        <v>2548</v>
      </c>
      <c r="G88">
        <v>12.87</v>
      </c>
      <c r="H88">
        <v>22.49</v>
      </c>
      <c r="I88">
        <v>57.83</v>
      </c>
      <c r="J88" t="s">
        <v>50</v>
      </c>
    </row>
    <row r="89" spans="1:10" x14ac:dyDescent="0.3">
      <c r="A89" t="s">
        <v>16</v>
      </c>
      <c r="B89">
        <v>15</v>
      </c>
      <c r="C89">
        <v>4161</v>
      </c>
      <c r="D89">
        <v>529</v>
      </c>
      <c r="E89">
        <v>992</v>
      </c>
      <c r="F89">
        <v>2331</v>
      </c>
      <c r="G89">
        <v>12.71</v>
      </c>
      <c r="H89">
        <v>23.84</v>
      </c>
      <c r="I89">
        <v>56.02</v>
      </c>
      <c r="J89" t="s">
        <v>50</v>
      </c>
    </row>
    <row r="90" spans="1:10" x14ac:dyDescent="0.3">
      <c r="A90" t="s">
        <v>16</v>
      </c>
      <c r="B90">
        <v>16</v>
      </c>
      <c r="C90">
        <v>4272</v>
      </c>
      <c r="D90">
        <v>560</v>
      </c>
      <c r="E90">
        <v>1001</v>
      </c>
      <c r="F90">
        <v>2343</v>
      </c>
      <c r="G90">
        <v>13.11</v>
      </c>
      <c r="H90">
        <v>23.43</v>
      </c>
      <c r="I90">
        <v>54.85</v>
      </c>
      <c r="J90" t="s">
        <v>50</v>
      </c>
    </row>
    <row r="91" spans="1:10" x14ac:dyDescent="0.3">
      <c r="A91" t="s">
        <v>16</v>
      </c>
      <c r="B91">
        <v>17</v>
      </c>
      <c r="C91">
        <v>4272</v>
      </c>
      <c r="D91">
        <v>556</v>
      </c>
      <c r="E91">
        <v>1026</v>
      </c>
      <c r="F91">
        <v>2347</v>
      </c>
      <c r="G91">
        <v>13.01</v>
      </c>
      <c r="H91">
        <v>24.02</v>
      </c>
      <c r="I91">
        <v>54.94</v>
      </c>
      <c r="J91" t="s">
        <v>50</v>
      </c>
    </row>
    <row r="92" spans="1:10" x14ac:dyDescent="0.3">
      <c r="A92" t="s">
        <v>16</v>
      </c>
      <c r="B92">
        <v>18</v>
      </c>
      <c r="C92">
        <v>4925</v>
      </c>
      <c r="D92">
        <v>597</v>
      </c>
      <c r="E92">
        <v>1195</v>
      </c>
      <c r="F92">
        <v>2686</v>
      </c>
      <c r="G92">
        <v>12.12</v>
      </c>
      <c r="H92">
        <v>24.26</v>
      </c>
      <c r="I92">
        <v>54.54</v>
      </c>
      <c r="J92" t="s">
        <v>52</v>
      </c>
    </row>
    <row r="93" spans="1:10" x14ac:dyDescent="0.3">
      <c r="A93" t="s">
        <v>16</v>
      </c>
      <c r="B93">
        <v>19</v>
      </c>
      <c r="C93">
        <v>5087</v>
      </c>
      <c r="D93">
        <v>614</v>
      </c>
      <c r="E93">
        <v>1224</v>
      </c>
      <c r="F93">
        <v>2875</v>
      </c>
      <c r="G93">
        <v>12.07</v>
      </c>
      <c r="H93">
        <v>24.06</v>
      </c>
      <c r="I93">
        <v>56.52</v>
      </c>
      <c r="J93" t="s">
        <v>52</v>
      </c>
    </row>
    <row r="94" spans="1:10" x14ac:dyDescent="0.3">
      <c r="A94" t="s">
        <v>16</v>
      </c>
      <c r="B94">
        <v>20</v>
      </c>
      <c r="C94">
        <v>4359</v>
      </c>
      <c r="D94">
        <v>500</v>
      </c>
      <c r="E94">
        <v>1031</v>
      </c>
      <c r="F94">
        <v>2461</v>
      </c>
      <c r="G94">
        <v>11.47</v>
      </c>
      <c r="H94">
        <v>23.65</v>
      </c>
      <c r="I94">
        <v>56.46</v>
      </c>
      <c r="J94" t="s">
        <v>52</v>
      </c>
    </row>
    <row r="95" spans="1:10" x14ac:dyDescent="0.3">
      <c r="A95" t="s">
        <v>16</v>
      </c>
      <c r="B95">
        <v>21</v>
      </c>
      <c r="C95">
        <v>2937</v>
      </c>
      <c r="D95">
        <v>348</v>
      </c>
      <c r="E95">
        <v>681</v>
      </c>
      <c r="F95">
        <v>1659</v>
      </c>
      <c r="G95">
        <v>11.85</v>
      </c>
      <c r="H95">
        <v>23.19</v>
      </c>
      <c r="I95">
        <v>56.49</v>
      </c>
      <c r="J95" t="s">
        <v>52</v>
      </c>
    </row>
    <row r="96" spans="1:10" x14ac:dyDescent="0.3">
      <c r="A96" t="s">
        <v>16</v>
      </c>
      <c r="B96">
        <v>22</v>
      </c>
      <c r="C96">
        <v>1743</v>
      </c>
      <c r="D96">
        <v>171</v>
      </c>
      <c r="E96">
        <v>415</v>
      </c>
      <c r="F96">
        <v>1002</v>
      </c>
      <c r="G96">
        <v>9.81</v>
      </c>
      <c r="H96">
        <v>23.81</v>
      </c>
      <c r="I96">
        <v>57.49</v>
      </c>
      <c r="J96" t="s">
        <v>54</v>
      </c>
    </row>
    <row r="97" spans="1:10" x14ac:dyDescent="0.3">
      <c r="A97" t="s">
        <v>16</v>
      </c>
      <c r="B97">
        <v>23</v>
      </c>
      <c r="C97">
        <v>1024</v>
      </c>
      <c r="D97">
        <v>112</v>
      </c>
      <c r="E97">
        <v>232</v>
      </c>
      <c r="F97">
        <v>599</v>
      </c>
      <c r="G97">
        <v>10.94</v>
      </c>
      <c r="H97">
        <v>22.66</v>
      </c>
      <c r="I97">
        <v>58.5</v>
      </c>
      <c r="J97" t="s">
        <v>54</v>
      </c>
    </row>
    <row r="98" spans="1:10" x14ac:dyDescent="0.3">
      <c r="A98" t="s">
        <v>23</v>
      </c>
      <c r="B98">
        <v>0</v>
      </c>
      <c r="C98">
        <v>715</v>
      </c>
      <c r="D98">
        <v>81</v>
      </c>
      <c r="E98">
        <v>159</v>
      </c>
      <c r="F98">
        <v>402</v>
      </c>
      <c r="G98">
        <v>11.33</v>
      </c>
      <c r="H98">
        <v>22.24</v>
      </c>
      <c r="I98">
        <v>56.22</v>
      </c>
      <c r="J98" t="s">
        <v>44</v>
      </c>
    </row>
    <row r="99" spans="1:10" x14ac:dyDescent="0.3">
      <c r="A99" t="s">
        <v>23</v>
      </c>
      <c r="B99">
        <v>1</v>
      </c>
      <c r="C99">
        <v>653</v>
      </c>
      <c r="D99">
        <v>68</v>
      </c>
      <c r="E99">
        <v>159</v>
      </c>
      <c r="F99">
        <v>359</v>
      </c>
      <c r="G99">
        <v>10.41</v>
      </c>
      <c r="H99">
        <v>24.35</v>
      </c>
      <c r="I99">
        <v>54.98</v>
      </c>
      <c r="J99" t="s">
        <v>43</v>
      </c>
    </row>
    <row r="100" spans="1:10" x14ac:dyDescent="0.3">
      <c r="A100" t="s">
        <v>23</v>
      </c>
      <c r="B100">
        <v>2</v>
      </c>
      <c r="C100">
        <v>757</v>
      </c>
      <c r="D100">
        <v>68</v>
      </c>
      <c r="E100">
        <v>163</v>
      </c>
      <c r="F100">
        <v>453</v>
      </c>
      <c r="G100">
        <v>8.98</v>
      </c>
      <c r="H100">
        <v>21.53</v>
      </c>
      <c r="I100">
        <v>59.84</v>
      </c>
      <c r="J100" t="s">
        <v>43</v>
      </c>
    </row>
    <row r="101" spans="1:10" x14ac:dyDescent="0.3">
      <c r="A101" t="s">
        <v>17</v>
      </c>
      <c r="B101">
        <v>3</v>
      </c>
      <c r="C101">
        <v>1214</v>
      </c>
      <c r="D101">
        <v>131</v>
      </c>
      <c r="E101">
        <v>258</v>
      </c>
      <c r="F101">
        <v>720</v>
      </c>
      <c r="G101">
        <v>10.79</v>
      </c>
      <c r="H101">
        <v>21.25</v>
      </c>
      <c r="I101">
        <v>59.31</v>
      </c>
      <c r="J101" t="s">
        <v>43</v>
      </c>
    </row>
    <row r="102" spans="1:10" x14ac:dyDescent="0.3">
      <c r="A102" t="s">
        <v>17</v>
      </c>
      <c r="B102">
        <v>4</v>
      </c>
      <c r="C102">
        <v>1799</v>
      </c>
      <c r="D102">
        <v>217</v>
      </c>
      <c r="E102">
        <v>416</v>
      </c>
      <c r="F102">
        <v>1004</v>
      </c>
      <c r="G102">
        <v>12.06</v>
      </c>
      <c r="H102">
        <v>23.12</v>
      </c>
      <c r="I102">
        <v>55.81</v>
      </c>
      <c r="J102" t="s">
        <v>43</v>
      </c>
    </row>
    <row r="103" spans="1:10" x14ac:dyDescent="0.3">
      <c r="A103" t="s">
        <v>17</v>
      </c>
      <c r="B103">
        <v>5</v>
      </c>
      <c r="C103">
        <v>2615</v>
      </c>
      <c r="D103">
        <v>353</v>
      </c>
      <c r="E103">
        <v>592</v>
      </c>
      <c r="F103">
        <v>1460</v>
      </c>
      <c r="G103">
        <v>13.5</v>
      </c>
      <c r="H103">
        <v>22.64</v>
      </c>
      <c r="I103">
        <v>55.83</v>
      </c>
      <c r="J103" t="s">
        <v>43</v>
      </c>
    </row>
    <row r="104" spans="1:10" x14ac:dyDescent="0.3">
      <c r="A104" t="s">
        <v>17</v>
      </c>
      <c r="B104">
        <v>6</v>
      </c>
      <c r="C104">
        <v>3489</v>
      </c>
      <c r="D104">
        <v>488</v>
      </c>
      <c r="E104">
        <v>807</v>
      </c>
      <c r="F104">
        <v>1905</v>
      </c>
      <c r="G104">
        <v>13.99</v>
      </c>
      <c r="H104">
        <v>23.13</v>
      </c>
      <c r="I104">
        <v>54.6</v>
      </c>
      <c r="J104" t="s">
        <v>46</v>
      </c>
    </row>
    <row r="105" spans="1:10" x14ac:dyDescent="0.3">
      <c r="A105" t="s">
        <v>17</v>
      </c>
      <c r="B105">
        <v>7</v>
      </c>
      <c r="C105">
        <v>4224</v>
      </c>
      <c r="D105">
        <v>635</v>
      </c>
      <c r="E105">
        <v>956</v>
      </c>
      <c r="F105">
        <v>2313</v>
      </c>
      <c r="G105">
        <v>15.03</v>
      </c>
      <c r="H105">
        <v>22.63</v>
      </c>
      <c r="I105">
        <v>54.76</v>
      </c>
      <c r="J105" t="s">
        <v>46</v>
      </c>
    </row>
    <row r="106" spans="1:10" x14ac:dyDescent="0.3">
      <c r="A106" t="s">
        <v>17</v>
      </c>
      <c r="B106">
        <v>8</v>
      </c>
      <c r="C106">
        <v>4457</v>
      </c>
      <c r="D106">
        <v>661</v>
      </c>
      <c r="E106">
        <v>1052</v>
      </c>
      <c r="F106">
        <v>2420</v>
      </c>
      <c r="G106">
        <v>14.83</v>
      </c>
      <c r="H106">
        <v>23.6</v>
      </c>
      <c r="I106">
        <v>54.3</v>
      </c>
      <c r="J106" t="s">
        <v>46</v>
      </c>
    </row>
    <row r="107" spans="1:10" x14ac:dyDescent="0.3">
      <c r="A107" t="s">
        <v>17</v>
      </c>
      <c r="B107">
        <v>9</v>
      </c>
      <c r="C107">
        <v>4752</v>
      </c>
      <c r="D107">
        <v>694</v>
      </c>
      <c r="E107">
        <v>995</v>
      </c>
      <c r="F107">
        <v>2680</v>
      </c>
      <c r="G107">
        <v>14.6</v>
      </c>
      <c r="H107">
        <v>20.94</v>
      </c>
      <c r="I107">
        <v>56.4</v>
      </c>
      <c r="J107" t="s">
        <v>48</v>
      </c>
    </row>
    <row r="108" spans="1:10" x14ac:dyDescent="0.3">
      <c r="A108" t="s">
        <v>17</v>
      </c>
      <c r="B108">
        <v>10</v>
      </c>
      <c r="C108">
        <v>4828</v>
      </c>
      <c r="D108">
        <v>721</v>
      </c>
      <c r="E108">
        <v>1078</v>
      </c>
      <c r="F108">
        <v>2694</v>
      </c>
      <c r="G108">
        <v>14.93</v>
      </c>
      <c r="H108">
        <v>22.33</v>
      </c>
      <c r="I108">
        <v>55.8</v>
      </c>
      <c r="J108" t="s">
        <v>48</v>
      </c>
    </row>
    <row r="109" spans="1:10" x14ac:dyDescent="0.3">
      <c r="A109" t="s">
        <v>17</v>
      </c>
      <c r="B109">
        <v>11</v>
      </c>
      <c r="C109">
        <v>5017</v>
      </c>
      <c r="D109">
        <v>694</v>
      </c>
      <c r="E109">
        <v>1166</v>
      </c>
      <c r="F109">
        <v>2775</v>
      </c>
      <c r="G109">
        <v>13.83</v>
      </c>
      <c r="H109">
        <v>23.24</v>
      </c>
      <c r="I109">
        <v>55.31</v>
      </c>
      <c r="J109" t="s">
        <v>48</v>
      </c>
    </row>
    <row r="110" spans="1:10" x14ac:dyDescent="0.3">
      <c r="A110" t="s">
        <v>17</v>
      </c>
      <c r="B110">
        <v>12</v>
      </c>
      <c r="C110">
        <v>4875</v>
      </c>
      <c r="D110">
        <v>624</v>
      </c>
      <c r="E110">
        <v>1108</v>
      </c>
      <c r="F110">
        <v>2782</v>
      </c>
      <c r="G110">
        <v>12.8</v>
      </c>
      <c r="H110">
        <v>22.73</v>
      </c>
      <c r="I110">
        <v>57.07</v>
      </c>
      <c r="J110" t="s">
        <v>50</v>
      </c>
    </row>
    <row r="111" spans="1:10" x14ac:dyDescent="0.3">
      <c r="A111" t="s">
        <v>17</v>
      </c>
      <c r="B111">
        <v>13</v>
      </c>
      <c r="C111">
        <v>4552</v>
      </c>
      <c r="D111">
        <v>608</v>
      </c>
      <c r="E111">
        <v>1064</v>
      </c>
      <c r="F111">
        <v>2520</v>
      </c>
      <c r="G111">
        <v>13.36</v>
      </c>
      <c r="H111">
        <v>23.37</v>
      </c>
      <c r="I111">
        <v>55.36</v>
      </c>
      <c r="J111" t="s">
        <v>50</v>
      </c>
    </row>
    <row r="112" spans="1:10" x14ac:dyDescent="0.3">
      <c r="A112" t="s">
        <v>17</v>
      </c>
      <c r="B112">
        <v>14</v>
      </c>
      <c r="C112">
        <v>4066</v>
      </c>
      <c r="D112">
        <v>534</v>
      </c>
      <c r="E112">
        <v>943</v>
      </c>
      <c r="F112">
        <v>2253</v>
      </c>
      <c r="G112">
        <v>13.13</v>
      </c>
      <c r="H112">
        <v>23.19</v>
      </c>
      <c r="I112">
        <v>55.41</v>
      </c>
      <c r="J112" t="s">
        <v>50</v>
      </c>
    </row>
    <row r="113" spans="1:10" x14ac:dyDescent="0.3">
      <c r="A113" t="s">
        <v>17</v>
      </c>
      <c r="B113">
        <v>15</v>
      </c>
      <c r="C113">
        <v>3656</v>
      </c>
      <c r="D113">
        <v>461</v>
      </c>
      <c r="E113">
        <v>867</v>
      </c>
      <c r="F113">
        <v>2036</v>
      </c>
      <c r="G113">
        <v>12.61</v>
      </c>
      <c r="H113">
        <v>23.71</v>
      </c>
      <c r="I113">
        <v>55.69</v>
      </c>
      <c r="J113" t="s">
        <v>50</v>
      </c>
    </row>
    <row r="114" spans="1:10" x14ac:dyDescent="0.3">
      <c r="A114" t="s">
        <v>17</v>
      </c>
      <c r="B114">
        <v>16</v>
      </c>
      <c r="C114">
        <v>3730</v>
      </c>
      <c r="D114">
        <v>459</v>
      </c>
      <c r="E114">
        <v>894</v>
      </c>
      <c r="F114">
        <v>2059</v>
      </c>
      <c r="G114">
        <v>12.31</v>
      </c>
      <c r="H114">
        <v>23.97</v>
      </c>
      <c r="I114">
        <v>55.2</v>
      </c>
      <c r="J114" t="s">
        <v>50</v>
      </c>
    </row>
    <row r="115" spans="1:10" x14ac:dyDescent="0.3">
      <c r="A115" t="s">
        <v>17</v>
      </c>
      <c r="B115">
        <v>17</v>
      </c>
      <c r="C115">
        <v>4185</v>
      </c>
      <c r="D115">
        <v>582</v>
      </c>
      <c r="E115">
        <v>968</v>
      </c>
      <c r="F115">
        <v>2301</v>
      </c>
      <c r="G115">
        <v>13.91</v>
      </c>
      <c r="H115">
        <v>23.13</v>
      </c>
      <c r="I115">
        <v>54.98</v>
      </c>
      <c r="J115" t="s">
        <v>50</v>
      </c>
    </row>
    <row r="116" spans="1:10" x14ac:dyDescent="0.3">
      <c r="A116" t="s">
        <v>17</v>
      </c>
      <c r="B116">
        <v>18</v>
      </c>
      <c r="C116">
        <v>4697</v>
      </c>
      <c r="D116">
        <v>596</v>
      </c>
      <c r="E116">
        <v>1179</v>
      </c>
      <c r="F116">
        <v>2562</v>
      </c>
      <c r="G116">
        <v>12.69</v>
      </c>
      <c r="H116">
        <v>25.1</v>
      </c>
      <c r="I116">
        <v>54.55</v>
      </c>
      <c r="J116" t="s">
        <v>52</v>
      </c>
    </row>
    <row r="117" spans="1:10" x14ac:dyDescent="0.3">
      <c r="A117" t="s">
        <v>17</v>
      </c>
      <c r="B117">
        <v>19</v>
      </c>
      <c r="C117">
        <v>4719</v>
      </c>
      <c r="D117">
        <v>598</v>
      </c>
      <c r="E117">
        <v>1183</v>
      </c>
      <c r="F117">
        <v>2514</v>
      </c>
      <c r="G117">
        <v>12.67</v>
      </c>
      <c r="H117">
        <v>25.07</v>
      </c>
      <c r="I117">
        <v>53.27</v>
      </c>
      <c r="J117" t="s">
        <v>52</v>
      </c>
    </row>
    <row r="118" spans="1:10" x14ac:dyDescent="0.3">
      <c r="A118" t="s">
        <v>17</v>
      </c>
      <c r="B118">
        <v>20</v>
      </c>
      <c r="C118">
        <v>4229</v>
      </c>
      <c r="D118">
        <v>467</v>
      </c>
      <c r="E118">
        <v>1013</v>
      </c>
      <c r="F118">
        <v>2391</v>
      </c>
      <c r="G118">
        <v>11.04</v>
      </c>
      <c r="H118">
        <v>23.95</v>
      </c>
      <c r="I118">
        <v>56.54</v>
      </c>
      <c r="J118" t="s">
        <v>52</v>
      </c>
    </row>
    <row r="119" spans="1:10" x14ac:dyDescent="0.3">
      <c r="A119" t="s">
        <v>17</v>
      </c>
      <c r="B119">
        <v>21</v>
      </c>
      <c r="C119">
        <v>2838</v>
      </c>
      <c r="D119">
        <v>309</v>
      </c>
      <c r="E119">
        <v>700</v>
      </c>
      <c r="F119">
        <v>1569</v>
      </c>
      <c r="G119">
        <v>10.89</v>
      </c>
      <c r="H119">
        <v>24.67</v>
      </c>
      <c r="I119">
        <v>55.29</v>
      </c>
      <c r="J119" t="s">
        <v>52</v>
      </c>
    </row>
    <row r="120" spans="1:10" x14ac:dyDescent="0.3">
      <c r="A120" t="s">
        <v>17</v>
      </c>
      <c r="B120">
        <v>22</v>
      </c>
      <c r="C120">
        <v>1689</v>
      </c>
      <c r="D120">
        <v>189</v>
      </c>
      <c r="E120">
        <v>388</v>
      </c>
      <c r="F120">
        <v>982</v>
      </c>
      <c r="G120">
        <v>11.19</v>
      </c>
      <c r="H120">
        <v>22.97</v>
      </c>
      <c r="I120">
        <v>58.14</v>
      </c>
      <c r="J120" t="s">
        <v>54</v>
      </c>
    </row>
    <row r="121" spans="1:10" x14ac:dyDescent="0.3">
      <c r="A121" t="s">
        <v>17</v>
      </c>
      <c r="B121">
        <v>23</v>
      </c>
      <c r="C121">
        <v>1041</v>
      </c>
      <c r="D121">
        <v>105</v>
      </c>
      <c r="E121">
        <v>232</v>
      </c>
      <c r="F121">
        <v>622</v>
      </c>
      <c r="G121">
        <v>10.09</v>
      </c>
      <c r="H121">
        <v>22.29</v>
      </c>
      <c r="I121">
        <v>59.75</v>
      </c>
      <c r="J121" t="s">
        <v>54</v>
      </c>
    </row>
    <row r="122" spans="1:10" x14ac:dyDescent="0.3">
      <c r="A122" t="s">
        <v>24</v>
      </c>
      <c r="B122">
        <v>0</v>
      </c>
      <c r="C122">
        <v>704</v>
      </c>
      <c r="D122">
        <v>78</v>
      </c>
      <c r="E122">
        <v>162</v>
      </c>
      <c r="F122">
        <v>414</v>
      </c>
      <c r="G122">
        <v>11.08</v>
      </c>
      <c r="H122">
        <v>23.01</v>
      </c>
      <c r="I122">
        <v>58.81</v>
      </c>
      <c r="J122" t="s">
        <v>44</v>
      </c>
    </row>
    <row r="123" spans="1:10" x14ac:dyDescent="0.3">
      <c r="A123" t="s">
        <v>24</v>
      </c>
      <c r="B123">
        <v>1</v>
      </c>
      <c r="C123">
        <v>645</v>
      </c>
      <c r="D123">
        <v>62</v>
      </c>
      <c r="E123">
        <v>156</v>
      </c>
      <c r="F123">
        <v>357</v>
      </c>
      <c r="G123">
        <v>9.61</v>
      </c>
      <c r="H123">
        <v>24.19</v>
      </c>
      <c r="I123">
        <v>55.35</v>
      </c>
      <c r="J123" t="s">
        <v>43</v>
      </c>
    </row>
    <row r="124" spans="1:10" x14ac:dyDescent="0.3">
      <c r="A124" t="s">
        <v>18</v>
      </c>
      <c r="B124">
        <v>2</v>
      </c>
      <c r="C124">
        <v>692</v>
      </c>
      <c r="D124">
        <v>78</v>
      </c>
      <c r="E124">
        <v>158</v>
      </c>
      <c r="F124">
        <v>381</v>
      </c>
      <c r="G124">
        <v>11.27</v>
      </c>
      <c r="H124">
        <v>22.83</v>
      </c>
      <c r="I124">
        <v>55.06</v>
      </c>
      <c r="J124" t="s">
        <v>43</v>
      </c>
    </row>
    <row r="125" spans="1:10" x14ac:dyDescent="0.3">
      <c r="A125" t="s">
        <v>18</v>
      </c>
      <c r="B125">
        <v>3</v>
      </c>
      <c r="C125">
        <v>1087</v>
      </c>
      <c r="D125">
        <v>124</v>
      </c>
      <c r="E125">
        <v>264</v>
      </c>
      <c r="F125">
        <v>590</v>
      </c>
      <c r="G125">
        <v>11.41</v>
      </c>
      <c r="H125">
        <v>24.29</v>
      </c>
      <c r="I125">
        <v>54.28</v>
      </c>
      <c r="J125" t="s">
        <v>43</v>
      </c>
    </row>
    <row r="126" spans="1:10" x14ac:dyDescent="0.3">
      <c r="A126" t="s">
        <v>18</v>
      </c>
      <c r="B126">
        <v>4</v>
      </c>
      <c r="C126">
        <v>1614</v>
      </c>
      <c r="D126">
        <v>189</v>
      </c>
      <c r="E126">
        <v>365</v>
      </c>
      <c r="F126">
        <v>914</v>
      </c>
      <c r="G126">
        <v>11.71</v>
      </c>
      <c r="H126">
        <v>22.61</v>
      </c>
      <c r="I126">
        <v>56.63</v>
      </c>
      <c r="J126" t="s">
        <v>43</v>
      </c>
    </row>
    <row r="127" spans="1:10" x14ac:dyDescent="0.3">
      <c r="A127" t="s">
        <v>18</v>
      </c>
      <c r="B127">
        <v>5</v>
      </c>
      <c r="C127">
        <v>2427</v>
      </c>
      <c r="D127">
        <v>273</v>
      </c>
      <c r="E127">
        <v>582</v>
      </c>
      <c r="F127">
        <v>1375</v>
      </c>
      <c r="G127">
        <v>11.25</v>
      </c>
      <c r="H127">
        <v>23.98</v>
      </c>
      <c r="I127">
        <v>56.65</v>
      </c>
      <c r="J127" t="s">
        <v>43</v>
      </c>
    </row>
    <row r="128" spans="1:10" x14ac:dyDescent="0.3">
      <c r="A128" t="s">
        <v>18</v>
      </c>
      <c r="B128">
        <v>6</v>
      </c>
      <c r="C128">
        <v>3354</v>
      </c>
      <c r="D128">
        <v>449</v>
      </c>
      <c r="E128">
        <v>754</v>
      </c>
      <c r="F128">
        <v>1852</v>
      </c>
      <c r="G128">
        <v>13.39</v>
      </c>
      <c r="H128">
        <v>22.48</v>
      </c>
      <c r="I128">
        <v>55.22</v>
      </c>
      <c r="J128" t="s">
        <v>46</v>
      </c>
    </row>
    <row r="129" spans="1:10" x14ac:dyDescent="0.3">
      <c r="A129" t="s">
        <v>18</v>
      </c>
      <c r="B129">
        <v>7</v>
      </c>
      <c r="C129">
        <v>3857</v>
      </c>
      <c r="D129">
        <v>617</v>
      </c>
      <c r="E129">
        <v>831</v>
      </c>
      <c r="F129">
        <v>2108</v>
      </c>
      <c r="G129">
        <v>16</v>
      </c>
      <c r="H129">
        <v>21.55</v>
      </c>
      <c r="I129">
        <v>54.65</v>
      </c>
      <c r="J129" t="s">
        <v>46</v>
      </c>
    </row>
    <row r="130" spans="1:10" x14ac:dyDescent="0.3">
      <c r="A130" t="s">
        <v>18</v>
      </c>
      <c r="B130">
        <v>8</v>
      </c>
      <c r="C130">
        <v>4194</v>
      </c>
      <c r="D130">
        <v>643</v>
      </c>
      <c r="E130">
        <v>927</v>
      </c>
      <c r="F130">
        <v>2337</v>
      </c>
      <c r="G130">
        <v>15.33</v>
      </c>
      <c r="H130">
        <v>22.1</v>
      </c>
      <c r="I130">
        <v>55.72</v>
      </c>
      <c r="J130" t="s">
        <v>46</v>
      </c>
    </row>
    <row r="131" spans="1:10" x14ac:dyDescent="0.3">
      <c r="A131" t="s">
        <v>18</v>
      </c>
      <c r="B131">
        <v>9</v>
      </c>
      <c r="C131">
        <v>4264</v>
      </c>
      <c r="D131">
        <v>659</v>
      </c>
      <c r="E131">
        <v>957</v>
      </c>
      <c r="F131">
        <v>2327</v>
      </c>
      <c r="G131">
        <v>15.45</v>
      </c>
      <c r="H131">
        <v>22.44</v>
      </c>
      <c r="I131">
        <v>54.57</v>
      </c>
      <c r="J131" t="s">
        <v>48</v>
      </c>
    </row>
    <row r="132" spans="1:10" x14ac:dyDescent="0.3">
      <c r="A132" t="s">
        <v>18</v>
      </c>
      <c r="B132">
        <v>10</v>
      </c>
      <c r="C132">
        <v>4435</v>
      </c>
      <c r="D132">
        <v>642</v>
      </c>
      <c r="E132">
        <v>1002</v>
      </c>
      <c r="F132">
        <v>2447</v>
      </c>
      <c r="G132">
        <v>14.48</v>
      </c>
      <c r="H132">
        <v>22.59</v>
      </c>
      <c r="I132">
        <v>55.17</v>
      </c>
      <c r="J132" t="s">
        <v>48</v>
      </c>
    </row>
    <row r="133" spans="1:10" x14ac:dyDescent="0.3">
      <c r="A133" t="s">
        <v>18</v>
      </c>
      <c r="B133">
        <v>11</v>
      </c>
      <c r="C133">
        <v>4488</v>
      </c>
      <c r="D133">
        <v>697</v>
      </c>
      <c r="E133">
        <v>959</v>
      </c>
      <c r="F133">
        <v>2497</v>
      </c>
      <c r="G133">
        <v>15.53</v>
      </c>
      <c r="H133">
        <v>21.37</v>
      </c>
      <c r="I133">
        <v>55.64</v>
      </c>
      <c r="J133" t="s">
        <v>48</v>
      </c>
    </row>
    <row r="134" spans="1:10" x14ac:dyDescent="0.3">
      <c r="A134" t="s">
        <v>18</v>
      </c>
      <c r="B134">
        <v>12</v>
      </c>
      <c r="C134">
        <v>4343</v>
      </c>
      <c r="D134">
        <v>602</v>
      </c>
      <c r="E134">
        <v>959</v>
      </c>
      <c r="F134">
        <v>2449</v>
      </c>
      <c r="G134">
        <v>13.86</v>
      </c>
      <c r="H134">
        <v>22.08</v>
      </c>
      <c r="I134">
        <v>56.39</v>
      </c>
      <c r="J134" t="s">
        <v>50</v>
      </c>
    </row>
    <row r="135" spans="1:10" x14ac:dyDescent="0.3">
      <c r="A135" t="s">
        <v>18</v>
      </c>
      <c r="B135">
        <v>13</v>
      </c>
      <c r="C135">
        <v>3916</v>
      </c>
      <c r="D135">
        <v>537</v>
      </c>
      <c r="E135">
        <v>890</v>
      </c>
      <c r="F135">
        <v>2199</v>
      </c>
      <c r="G135">
        <v>13.71</v>
      </c>
      <c r="H135">
        <v>22.73</v>
      </c>
      <c r="I135">
        <v>56.15</v>
      </c>
      <c r="J135" t="s">
        <v>50</v>
      </c>
    </row>
    <row r="136" spans="1:10" x14ac:dyDescent="0.3">
      <c r="A136" t="s">
        <v>18</v>
      </c>
      <c r="B136">
        <v>14</v>
      </c>
      <c r="C136">
        <v>3691</v>
      </c>
      <c r="D136">
        <v>502</v>
      </c>
      <c r="E136">
        <v>864</v>
      </c>
      <c r="F136">
        <v>2035</v>
      </c>
      <c r="G136">
        <v>13.6</v>
      </c>
      <c r="H136">
        <v>23.41</v>
      </c>
      <c r="I136">
        <v>55.13</v>
      </c>
      <c r="J136" t="s">
        <v>50</v>
      </c>
    </row>
    <row r="137" spans="1:10" x14ac:dyDescent="0.3">
      <c r="A137" t="s">
        <v>18</v>
      </c>
      <c r="B137">
        <v>15</v>
      </c>
      <c r="C137">
        <v>3472</v>
      </c>
      <c r="D137">
        <v>501</v>
      </c>
      <c r="E137">
        <v>799</v>
      </c>
      <c r="F137">
        <v>1858</v>
      </c>
      <c r="G137">
        <v>14.43</v>
      </c>
      <c r="H137">
        <v>23.01</v>
      </c>
      <c r="I137">
        <v>53.51</v>
      </c>
      <c r="J137" t="s">
        <v>50</v>
      </c>
    </row>
    <row r="138" spans="1:10" x14ac:dyDescent="0.3">
      <c r="A138" t="s">
        <v>18</v>
      </c>
      <c r="B138">
        <v>16</v>
      </c>
      <c r="C138">
        <v>3783</v>
      </c>
      <c r="D138">
        <v>478</v>
      </c>
      <c r="E138">
        <v>888</v>
      </c>
      <c r="F138">
        <v>2099</v>
      </c>
      <c r="G138">
        <v>12.64</v>
      </c>
      <c r="H138">
        <v>23.47</v>
      </c>
      <c r="I138">
        <v>55.49</v>
      </c>
      <c r="J138" t="s">
        <v>50</v>
      </c>
    </row>
    <row r="139" spans="1:10" x14ac:dyDescent="0.3">
      <c r="A139" t="s">
        <v>18</v>
      </c>
      <c r="B139">
        <v>17</v>
      </c>
      <c r="C139">
        <v>3779</v>
      </c>
      <c r="D139">
        <v>459</v>
      </c>
      <c r="E139">
        <v>918</v>
      </c>
      <c r="F139">
        <v>2070</v>
      </c>
      <c r="G139">
        <v>12.15</v>
      </c>
      <c r="H139">
        <v>24.29</v>
      </c>
      <c r="I139">
        <v>54.78</v>
      </c>
      <c r="J139" t="s">
        <v>50</v>
      </c>
    </row>
    <row r="140" spans="1:10" x14ac:dyDescent="0.3">
      <c r="A140" t="s">
        <v>18</v>
      </c>
      <c r="B140">
        <v>18</v>
      </c>
      <c r="C140">
        <v>4100</v>
      </c>
      <c r="D140">
        <v>490</v>
      </c>
      <c r="E140">
        <v>1013</v>
      </c>
      <c r="F140">
        <v>2251</v>
      </c>
      <c r="G140">
        <v>11.95</v>
      </c>
      <c r="H140">
        <v>24.71</v>
      </c>
      <c r="I140">
        <v>54.9</v>
      </c>
      <c r="J140" t="s">
        <v>52</v>
      </c>
    </row>
    <row r="141" spans="1:10" x14ac:dyDescent="0.3">
      <c r="A141" t="s">
        <v>18</v>
      </c>
      <c r="B141">
        <v>19</v>
      </c>
      <c r="C141">
        <v>4183</v>
      </c>
      <c r="D141">
        <v>446</v>
      </c>
      <c r="E141">
        <v>995</v>
      </c>
      <c r="F141">
        <v>2394</v>
      </c>
      <c r="G141">
        <v>10.66</v>
      </c>
      <c r="H141">
        <v>23.79</v>
      </c>
      <c r="I141">
        <v>57.23</v>
      </c>
      <c r="J141" t="s">
        <v>52</v>
      </c>
    </row>
    <row r="142" spans="1:10" x14ac:dyDescent="0.3">
      <c r="A142" t="s">
        <v>18</v>
      </c>
      <c r="B142">
        <v>20</v>
      </c>
      <c r="C142">
        <v>3844</v>
      </c>
      <c r="D142">
        <v>427</v>
      </c>
      <c r="E142">
        <v>967</v>
      </c>
      <c r="F142">
        <v>2136</v>
      </c>
      <c r="G142">
        <v>11.11</v>
      </c>
      <c r="H142">
        <v>25.16</v>
      </c>
      <c r="I142">
        <v>55.57</v>
      </c>
      <c r="J142" t="s">
        <v>52</v>
      </c>
    </row>
    <row r="143" spans="1:10" x14ac:dyDescent="0.3">
      <c r="A143" t="s">
        <v>18</v>
      </c>
      <c r="B143">
        <v>21</v>
      </c>
      <c r="C143">
        <v>2701</v>
      </c>
      <c r="D143">
        <v>268</v>
      </c>
      <c r="E143">
        <v>575</v>
      </c>
      <c r="F143">
        <v>1614</v>
      </c>
      <c r="G143">
        <v>9.92</v>
      </c>
      <c r="H143">
        <v>21.29</v>
      </c>
      <c r="I143">
        <v>59.76</v>
      </c>
      <c r="J143" t="s">
        <v>52</v>
      </c>
    </row>
    <row r="144" spans="1:10" x14ac:dyDescent="0.3">
      <c r="A144" t="s">
        <v>18</v>
      </c>
      <c r="B144">
        <v>22</v>
      </c>
      <c r="C144">
        <v>1587</v>
      </c>
      <c r="D144">
        <v>148</v>
      </c>
      <c r="E144">
        <v>362</v>
      </c>
      <c r="F144">
        <v>935</v>
      </c>
      <c r="G144">
        <v>9.33</v>
      </c>
      <c r="H144">
        <v>22.81</v>
      </c>
      <c r="I144">
        <v>58.92</v>
      </c>
      <c r="J144" t="s">
        <v>54</v>
      </c>
    </row>
    <row r="145" spans="1:10" x14ac:dyDescent="0.3">
      <c r="A145" t="s">
        <v>18</v>
      </c>
      <c r="B145">
        <v>23</v>
      </c>
      <c r="C145">
        <v>938</v>
      </c>
      <c r="D145">
        <v>86</v>
      </c>
      <c r="E145">
        <v>216</v>
      </c>
      <c r="F145">
        <v>572</v>
      </c>
      <c r="G145">
        <v>9.17</v>
      </c>
      <c r="H145">
        <v>23.03</v>
      </c>
      <c r="I145">
        <v>60.98</v>
      </c>
      <c r="J145" t="s">
        <v>54</v>
      </c>
    </row>
    <row r="146" spans="1:10" x14ac:dyDescent="0.3">
      <c r="A146" t="s">
        <v>25</v>
      </c>
      <c r="B146">
        <v>0</v>
      </c>
      <c r="C146">
        <v>609</v>
      </c>
      <c r="D146">
        <v>66</v>
      </c>
      <c r="E146">
        <v>153</v>
      </c>
      <c r="F146">
        <v>335</v>
      </c>
      <c r="G146">
        <v>10.84</v>
      </c>
      <c r="H146">
        <v>25.12</v>
      </c>
      <c r="I146">
        <v>55.01</v>
      </c>
      <c r="J146" t="s">
        <v>44</v>
      </c>
    </row>
    <row r="147" spans="1:10" x14ac:dyDescent="0.3">
      <c r="A147" t="s">
        <v>25</v>
      </c>
      <c r="B147">
        <v>1</v>
      </c>
      <c r="C147">
        <v>479</v>
      </c>
      <c r="D147">
        <v>51</v>
      </c>
      <c r="E147">
        <v>108</v>
      </c>
      <c r="F147">
        <v>269</v>
      </c>
      <c r="G147">
        <v>10.65</v>
      </c>
      <c r="H147">
        <v>22.55</v>
      </c>
      <c r="I147">
        <v>56.16</v>
      </c>
      <c r="J147" t="s">
        <v>43</v>
      </c>
    </row>
    <row r="148" spans="1:10" x14ac:dyDescent="0.3">
      <c r="A148" t="s">
        <v>19</v>
      </c>
      <c r="B148">
        <v>2</v>
      </c>
      <c r="C148">
        <v>554</v>
      </c>
      <c r="D148">
        <v>68</v>
      </c>
      <c r="E148">
        <v>149</v>
      </c>
      <c r="F148">
        <v>280</v>
      </c>
      <c r="G148">
        <v>12.27</v>
      </c>
      <c r="H148">
        <v>26.9</v>
      </c>
      <c r="I148">
        <v>50.54</v>
      </c>
      <c r="J148" t="s">
        <v>43</v>
      </c>
    </row>
    <row r="149" spans="1:10" x14ac:dyDescent="0.3">
      <c r="A149" t="s">
        <v>19</v>
      </c>
      <c r="B149">
        <v>3</v>
      </c>
      <c r="C149">
        <v>801</v>
      </c>
      <c r="D149">
        <v>73</v>
      </c>
      <c r="E149">
        <v>191</v>
      </c>
      <c r="F149">
        <v>459</v>
      </c>
      <c r="G149">
        <v>9.11</v>
      </c>
      <c r="H149">
        <v>23.85</v>
      </c>
      <c r="I149">
        <v>57.3</v>
      </c>
      <c r="J149" t="s">
        <v>43</v>
      </c>
    </row>
    <row r="150" spans="1:10" x14ac:dyDescent="0.3">
      <c r="A150" t="s">
        <v>19</v>
      </c>
      <c r="B150">
        <v>4</v>
      </c>
      <c r="C150">
        <v>1129</v>
      </c>
      <c r="D150">
        <v>121</v>
      </c>
      <c r="E150">
        <v>265</v>
      </c>
      <c r="F150">
        <v>650</v>
      </c>
      <c r="G150">
        <v>10.72</v>
      </c>
      <c r="H150">
        <v>23.47</v>
      </c>
      <c r="I150">
        <v>57.57</v>
      </c>
      <c r="J150" t="s">
        <v>43</v>
      </c>
    </row>
    <row r="151" spans="1:10" x14ac:dyDescent="0.3">
      <c r="A151" t="s">
        <v>19</v>
      </c>
      <c r="B151">
        <v>5</v>
      </c>
      <c r="C151">
        <v>1766</v>
      </c>
      <c r="D151">
        <v>217</v>
      </c>
      <c r="E151">
        <v>448</v>
      </c>
      <c r="F151">
        <v>928</v>
      </c>
      <c r="G151">
        <v>12.29</v>
      </c>
      <c r="H151">
        <v>25.37</v>
      </c>
      <c r="I151">
        <v>52.55</v>
      </c>
      <c r="J151" t="s">
        <v>43</v>
      </c>
    </row>
    <row r="152" spans="1:10" x14ac:dyDescent="0.3">
      <c r="A152" t="s">
        <v>19</v>
      </c>
      <c r="B152">
        <v>6</v>
      </c>
      <c r="C152">
        <v>2328</v>
      </c>
      <c r="D152">
        <v>298</v>
      </c>
      <c r="E152">
        <v>567</v>
      </c>
      <c r="F152">
        <v>1281</v>
      </c>
      <c r="G152">
        <v>12.8</v>
      </c>
      <c r="H152">
        <v>24.36</v>
      </c>
      <c r="I152">
        <v>55.03</v>
      </c>
      <c r="J152" t="s">
        <v>46</v>
      </c>
    </row>
    <row r="153" spans="1:10" x14ac:dyDescent="0.3">
      <c r="A153" t="s">
        <v>19</v>
      </c>
      <c r="B153">
        <v>7</v>
      </c>
      <c r="C153">
        <v>2892</v>
      </c>
      <c r="D153">
        <v>420</v>
      </c>
      <c r="E153">
        <v>696</v>
      </c>
      <c r="F153">
        <v>1545</v>
      </c>
      <c r="G153">
        <v>14.52</v>
      </c>
      <c r="H153">
        <v>24.07</v>
      </c>
      <c r="I153">
        <v>53.42</v>
      </c>
      <c r="J153" t="s">
        <v>46</v>
      </c>
    </row>
    <row r="154" spans="1:10" x14ac:dyDescent="0.3">
      <c r="A154" t="s">
        <v>19</v>
      </c>
      <c r="B154">
        <v>8</v>
      </c>
      <c r="C154">
        <v>3336</v>
      </c>
      <c r="D154">
        <v>484</v>
      </c>
      <c r="E154">
        <v>791</v>
      </c>
      <c r="F154">
        <v>1813</v>
      </c>
      <c r="G154">
        <v>14.51</v>
      </c>
      <c r="H154">
        <v>23.71</v>
      </c>
      <c r="I154">
        <v>54.35</v>
      </c>
      <c r="J154" t="s">
        <v>46</v>
      </c>
    </row>
    <row r="155" spans="1:10" x14ac:dyDescent="0.3">
      <c r="A155" t="s">
        <v>19</v>
      </c>
      <c r="B155">
        <v>9</v>
      </c>
      <c r="C155">
        <v>3574</v>
      </c>
      <c r="D155">
        <v>486</v>
      </c>
      <c r="E155">
        <v>794</v>
      </c>
      <c r="F155">
        <v>2014</v>
      </c>
      <c r="G155">
        <v>13.6</v>
      </c>
      <c r="H155">
        <v>22.22</v>
      </c>
      <c r="I155">
        <v>56.35</v>
      </c>
      <c r="J155" t="s">
        <v>48</v>
      </c>
    </row>
    <row r="156" spans="1:10" x14ac:dyDescent="0.3">
      <c r="A156" t="s">
        <v>19</v>
      </c>
      <c r="B156">
        <v>10</v>
      </c>
      <c r="C156">
        <v>3733</v>
      </c>
      <c r="D156">
        <v>554</v>
      </c>
      <c r="E156">
        <v>888</v>
      </c>
      <c r="F156">
        <v>1994</v>
      </c>
      <c r="G156">
        <v>14.84</v>
      </c>
      <c r="H156">
        <v>23.79</v>
      </c>
      <c r="I156">
        <v>53.42</v>
      </c>
      <c r="J156" t="s">
        <v>48</v>
      </c>
    </row>
    <row r="157" spans="1:10" x14ac:dyDescent="0.3">
      <c r="A157" t="s">
        <v>19</v>
      </c>
      <c r="B157">
        <v>11</v>
      </c>
      <c r="C157">
        <v>3774</v>
      </c>
      <c r="D157">
        <v>527</v>
      </c>
      <c r="E157">
        <v>934</v>
      </c>
      <c r="F157">
        <v>1991</v>
      </c>
      <c r="G157">
        <v>13.96</v>
      </c>
      <c r="H157">
        <v>24.75</v>
      </c>
      <c r="I157">
        <v>52.76</v>
      </c>
      <c r="J157" t="s">
        <v>48</v>
      </c>
    </row>
    <row r="158" spans="1:10" x14ac:dyDescent="0.3">
      <c r="A158" t="s">
        <v>19</v>
      </c>
      <c r="B158">
        <v>12</v>
      </c>
      <c r="C158">
        <v>3751</v>
      </c>
      <c r="D158">
        <v>482</v>
      </c>
      <c r="E158">
        <v>889</v>
      </c>
      <c r="F158">
        <v>2073</v>
      </c>
      <c r="G158">
        <v>12.85</v>
      </c>
      <c r="H158">
        <v>23.7</v>
      </c>
      <c r="I158">
        <v>55.27</v>
      </c>
      <c r="J158" t="s">
        <v>50</v>
      </c>
    </row>
    <row r="159" spans="1:10" x14ac:dyDescent="0.3">
      <c r="A159" t="s">
        <v>19</v>
      </c>
      <c r="B159">
        <v>13</v>
      </c>
      <c r="C159">
        <v>3785</v>
      </c>
      <c r="D159">
        <v>477</v>
      </c>
      <c r="E159">
        <v>872</v>
      </c>
      <c r="F159">
        <v>2142</v>
      </c>
      <c r="G159">
        <v>12.6</v>
      </c>
      <c r="H159">
        <v>23.04</v>
      </c>
      <c r="I159">
        <v>56.59</v>
      </c>
      <c r="J159" t="s">
        <v>50</v>
      </c>
    </row>
    <row r="160" spans="1:10" x14ac:dyDescent="0.3">
      <c r="A160" t="s">
        <v>19</v>
      </c>
      <c r="B160">
        <v>14</v>
      </c>
      <c r="C160">
        <v>3788</v>
      </c>
      <c r="D160">
        <v>457</v>
      </c>
      <c r="E160">
        <v>907</v>
      </c>
      <c r="F160">
        <v>2120</v>
      </c>
      <c r="G160">
        <v>12.06</v>
      </c>
      <c r="H160">
        <v>23.94</v>
      </c>
      <c r="I160">
        <v>55.97</v>
      </c>
      <c r="J160" t="s">
        <v>50</v>
      </c>
    </row>
    <row r="161" spans="1:10" x14ac:dyDescent="0.3">
      <c r="A161" t="s">
        <v>19</v>
      </c>
      <c r="B161">
        <v>15</v>
      </c>
      <c r="C161">
        <v>3936</v>
      </c>
      <c r="D161">
        <v>445</v>
      </c>
      <c r="E161">
        <v>924</v>
      </c>
      <c r="F161">
        <v>2261</v>
      </c>
      <c r="G161">
        <v>11.31</v>
      </c>
      <c r="H161">
        <v>23.48</v>
      </c>
      <c r="I161">
        <v>57.44</v>
      </c>
      <c r="J161" t="s">
        <v>50</v>
      </c>
    </row>
    <row r="162" spans="1:10" x14ac:dyDescent="0.3">
      <c r="A162" t="s">
        <v>19</v>
      </c>
      <c r="B162">
        <v>16</v>
      </c>
      <c r="C162">
        <v>4069</v>
      </c>
      <c r="D162">
        <v>508</v>
      </c>
      <c r="E162">
        <v>979</v>
      </c>
      <c r="F162">
        <v>2253</v>
      </c>
      <c r="G162">
        <v>12.48</v>
      </c>
      <c r="H162">
        <v>24.06</v>
      </c>
      <c r="I162">
        <v>55.37</v>
      </c>
      <c r="J162" t="s">
        <v>50</v>
      </c>
    </row>
    <row r="163" spans="1:10" x14ac:dyDescent="0.3">
      <c r="A163" t="s">
        <v>19</v>
      </c>
      <c r="B163">
        <v>17</v>
      </c>
      <c r="C163">
        <v>4076</v>
      </c>
      <c r="D163">
        <v>495</v>
      </c>
      <c r="E163">
        <v>1004</v>
      </c>
      <c r="F163">
        <v>2237</v>
      </c>
      <c r="G163">
        <v>12.14</v>
      </c>
      <c r="H163">
        <v>24.63</v>
      </c>
      <c r="I163">
        <v>54.88</v>
      </c>
      <c r="J163" t="s">
        <v>50</v>
      </c>
    </row>
    <row r="164" spans="1:10" x14ac:dyDescent="0.3">
      <c r="A164" t="s">
        <v>19</v>
      </c>
      <c r="B164">
        <v>18</v>
      </c>
      <c r="C164">
        <v>4315</v>
      </c>
      <c r="D164">
        <v>502</v>
      </c>
      <c r="E164">
        <v>1104</v>
      </c>
      <c r="F164">
        <v>2347</v>
      </c>
      <c r="G164">
        <v>11.63</v>
      </c>
      <c r="H164">
        <v>25.59</v>
      </c>
      <c r="I164">
        <v>54.39</v>
      </c>
      <c r="J164" t="s">
        <v>52</v>
      </c>
    </row>
    <row r="165" spans="1:10" x14ac:dyDescent="0.3">
      <c r="A165" t="s">
        <v>19</v>
      </c>
      <c r="B165">
        <v>19</v>
      </c>
      <c r="C165">
        <v>4584</v>
      </c>
      <c r="D165">
        <v>523</v>
      </c>
      <c r="E165">
        <v>1126</v>
      </c>
      <c r="F165">
        <v>2564</v>
      </c>
      <c r="G165">
        <v>11.41</v>
      </c>
      <c r="H165">
        <v>24.56</v>
      </c>
      <c r="I165">
        <v>55.93</v>
      </c>
      <c r="J165" t="s">
        <v>52</v>
      </c>
    </row>
    <row r="166" spans="1:10" x14ac:dyDescent="0.3">
      <c r="A166" t="s">
        <v>19</v>
      </c>
      <c r="B166">
        <v>20</v>
      </c>
      <c r="C166">
        <v>3996</v>
      </c>
      <c r="D166">
        <v>441</v>
      </c>
      <c r="E166">
        <v>978</v>
      </c>
      <c r="F166">
        <v>2244</v>
      </c>
      <c r="G166">
        <v>11.04</v>
      </c>
      <c r="H166">
        <v>24.47</v>
      </c>
      <c r="I166">
        <v>56.16</v>
      </c>
      <c r="J166" t="s">
        <v>52</v>
      </c>
    </row>
    <row r="167" spans="1:10" x14ac:dyDescent="0.3">
      <c r="A167" t="s">
        <v>19</v>
      </c>
      <c r="B167">
        <v>21</v>
      </c>
      <c r="C167">
        <v>2938</v>
      </c>
      <c r="D167">
        <v>300</v>
      </c>
      <c r="E167">
        <v>678</v>
      </c>
      <c r="F167">
        <v>1707</v>
      </c>
      <c r="G167">
        <v>10.210000000000001</v>
      </c>
      <c r="H167">
        <v>23.08</v>
      </c>
      <c r="I167">
        <v>58.1</v>
      </c>
      <c r="J167" t="s">
        <v>52</v>
      </c>
    </row>
    <row r="168" spans="1:10" x14ac:dyDescent="0.3">
      <c r="A168" t="s">
        <v>19</v>
      </c>
      <c r="B168">
        <v>22</v>
      </c>
      <c r="C168">
        <v>1835</v>
      </c>
      <c r="D168">
        <v>193</v>
      </c>
      <c r="E168">
        <v>408</v>
      </c>
      <c r="F168">
        <v>1081</v>
      </c>
      <c r="G168">
        <v>10.52</v>
      </c>
      <c r="H168">
        <v>22.23</v>
      </c>
      <c r="I168">
        <v>58.91</v>
      </c>
      <c r="J168" t="s">
        <v>54</v>
      </c>
    </row>
    <row r="169" spans="1:10" x14ac:dyDescent="0.3">
      <c r="A169" t="s">
        <v>19</v>
      </c>
      <c r="B169">
        <v>23</v>
      </c>
      <c r="C169">
        <v>1076</v>
      </c>
      <c r="D169">
        <v>111</v>
      </c>
      <c r="E169">
        <v>270</v>
      </c>
      <c r="F169">
        <v>606</v>
      </c>
      <c r="G169">
        <v>10.32</v>
      </c>
      <c r="H169">
        <v>25.09</v>
      </c>
      <c r="I169">
        <v>56.32</v>
      </c>
      <c r="J169" t="s">
        <v>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conversionByDayHour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주영 정</cp:lastModifiedBy>
  <dcterms:created xsi:type="dcterms:W3CDTF">2025-04-12T02:28:22Z</dcterms:created>
  <dcterms:modified xsi:type="dcterms:W3CDTF">2025-04-17T09:10:19Z</dcterms:modified>
</cp:coreProperties>
</file>