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3"/>
  </bookViews>
  <sheets>
    <sheet name="원본" sheetId="1" r:id="rId1"/>
    <sheet name="작성용" sheetId="4" r:id="rId2"/>
    <sheet name="매입" sheetId="6" r:id="rId3"/>
    <sheet name="매출" sheetId="7" r:id="rId4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작성용!$B$2:$I$492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7" l="1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K444" i="4"/>
  <c r="J444" i="4"/>
  <c r="K443" i="4"/>
  <c r="J443" i="4"/>
  <c r="K442" i="4"/>
  <c r="J442" i="4"/>
  <c r="K441" i="4"/>
  <c r="J441" i="4"/>
  <c r="K440" i="4"/>
  <c r="J440" i="4"/>
  <c r="K439" i="4"/>
  <c r="J439" i="4"/>
  <c r="K438" i="4"/>
  <c r="J438" i="4"/>
  <c r="K437" i="4"/>
  <c r="J437" i="4"/>
  <c r="K436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J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J324" i="4"/>
  <c r="K323" i="4"/>
  <c r="J323" i="4"/>
  <c r="K322" i="4"/>
  <c r="J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<sst xmlns="http://schemas.openxmlformats.org/spreadsheetml/2006/main" count="6424" uniqueCount="1137">
  <si>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</si>
  <si>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</si>
  <si>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</si>
  <si>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</si>
  <si>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</si>
  <si>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</si>
  <si>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</si>
  <si>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</si>
  <si>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</si>
  <si>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</si>
  <si>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</si>
  <si>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</si>
  <si>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</si>
  <si>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</si>
  <si>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</si>
  <si>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</si>
  <si>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</si>
  <si>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</si>
  <si>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</si>
  <si>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</si>
  <si>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</si>
  <si>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</si>
  <si>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</si>
  <si>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</si>
  <si>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</si>
  <si>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</si>
  <si>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</si>
  <si>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</si>
  <si>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</si>
  <si>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</si>
  <si>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</si>
  <si>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</si>
  <si>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</si>
  <si>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</si>
  <si>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</si>
  <si>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</si>
  <si>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</si>
  <si>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</si>
  <si>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</si>
  <si>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</si>
  <si>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</si>
  <si>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</si>
  <si>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</si>
  <si>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</si>
  <si>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</si>
  <si>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</si>
  <si>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</si>
  <si>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</si>
  <si>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</si>
  <si>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</si>
  <si>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</si>
  <si>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</si>
  <si>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</si>
  <si>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</si>
  <si>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</si>
  <si>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</si>
  <si>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</si>
  <si>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</si>
  <si>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</si>
  <si>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</si>
  <si>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</si>
  <si>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</si>
  <si>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</si>
  <si>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</si>
  <si>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</si>
  <si>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</si>
  <si>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</si>
  <si>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</si>
  <si>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</si>
  <si>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</si>
  <si>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</si>
  <si>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</si>
  <si>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</si>
  <si>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</si>
  <si>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</si>
  <si>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</si>
  <si>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</si>
  <si>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</si>
  <si>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</si>
  <si>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</si>
  <si>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</si>
  <si>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</si>
  <si>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</si>
  <si>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</si>
  <si>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</si>
  <si>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</si>
  <si>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</si>
  <si>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</si>
  <si>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</si>
  <si>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</si>
  <si>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</si>
  <si>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</si>
  <si>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</si>
  <si>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</si>
  <si>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</si>
  <si>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</si>
  <si>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</si>
  <si>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</si>
  <si>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</si>
  <si>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</si>
  <si>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</si>
  <si>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</si>
  <si>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</si>
  <si>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</si>
  <si>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</si>
  <si>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</si>
  <si>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</si>
  <si>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</si>
  <si>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</si>
  <si>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</si>
  <si>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</si>
  <si>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</si>
  <si>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</si>
  <si>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</si>
  <si>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</si>
  <si>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</si>
  <si>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</si>
  <si>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</si>
  <si>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</si>
  <si>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</si>
  <si>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</si>
  <si>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</si>
  <si>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</si>
  <si>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</si>
  <si>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</si>
  <si>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</si>
  <si>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</si>
  <si>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</si>
  <si>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</si>
  <si>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</si>
  <si>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</si>
  <si>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</si>
  <si>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</si>
  <si>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</si>
  <si>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</si>
  <si>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</si>
  <si>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</si>
  <si>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</si>
  <si>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</si>
  <si>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</si>
  <si>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</si>
  <si>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</si>
  <si>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</si>
  <si>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</si>
  <si>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</si>
  <si>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</si>
  <si>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</si>
  <si>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</si>
  <si>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</si>
  <si>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</si>
  <si>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</si>
  <si>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</si>
  <si>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</si>
  <si>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</si>
  <si>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</si>
  <si>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</si>
  <si>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</si>
  <si>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</si>
  <si>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</si>
  <si>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</si>
  <si>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</si>
  <si>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</si>
  <si>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</si>
  <si>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</si>
  <si>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</si>
  <si>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</si>
  <si>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</si>
  <si>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</si>
  <si>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</si>
  <si>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</si>
  <si>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</si>
  <si>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</si>
  <si>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</si>
  <si>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</si>
  <si>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</si>
  <si>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</si>
  <si>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</si>
  <si>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</si>
  <si>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</si>
  <si>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</si>
  <si>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</si>
  <si>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</si>
  <si>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</si>
  <si>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</si>
  <si>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</si>
  <si>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</si>
  <si>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</si>
  <si>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</si>
  <si>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</si>
  <si>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</si>
  <si>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</si>
  <si>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</si>
  <si>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</si>
  <si>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</si>
  <si>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</si>
  <si>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</si>
  <si>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</si>
  <si>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</si>
  <si>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</si>
  <si>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</si>
  <si>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</si>
  <si>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</si>
  <si>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</si>
  <si>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</si>
  <si>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</si>
  <si>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</si>
  <si>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</si>
  <si>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</si>
  <si>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</si>
  <si>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</si>
  <si>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</si>
  <si>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</si>
  <si>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</si>
  <si>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</si>
  <si>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</si>
  <si>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</si>
  <si>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</si>
  <si>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</si>
  <si>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</si>
  <si>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</si>
  <si>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</si>
  <si>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</si>
  <si>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</si>
  <si>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</si>
  <si>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</si>
  <si>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</si>
  <si>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</si>
  <si>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</si>
  <si>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</si>
  <si>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</si>
  <si>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</si>
  <si>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</si>
  <si>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</si>
  <si>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</si>
  <si>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</si>
  <si>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</si>
  <si>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</si>
  <si>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</si>
  <si>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</si>
  <si>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</si>
  <si>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</si>
  <si>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</si>
  <si>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</si>
  <si>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</si>
  <si>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</si>
  <si>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</si>
  <si>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</si>
  <si>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</si>
  <si>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</si>
  <si>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</si>
  <si>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</si>
  <si>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</si>
  <si>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</si>
  <si>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</si>
  <si>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</si>
  <si>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</si>
  <si>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</si>
  <si>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</si>
  <si>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</si>
  <si>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</si>
  <si>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</si>
  <si>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</si>
  <si>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</si>
  <si>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</si>
  <si>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</si>
  <si>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</si>
  <si>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</si>
  <si>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</si>
  <si>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</si>
  <si>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</si>
  <si>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</si>
  <si>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</si>
  <si>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</si>
  <si>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</si>
  <si>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</si>
  <si>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</si>
  <si>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</si>
  <si>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</si>
  <si>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</si>
  <si>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</si>
  <si>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</si>
  <si>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</si>
  <si>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</si>
  <si>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</si>
  <si>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</si>
  <si>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</si>
  <si>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</si>
  <si>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</si>
  <si>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</si>
  <si>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</si>
  <si>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</si>
  <si>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</si>
  <si>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</si>
  <si>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</si>
  <si>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</si>
  <si>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</si>
  <si>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</si>
  <si>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</si>
  <si>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</si>
  <si>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</si>
  <si>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</si>
  <si>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</si>
  <si>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</si>
  <si>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</si>
  <si>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</si>
  <si>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</si>
  <si>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</si>
  <si>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</si>
  <si>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</si>
  <si>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</si>
  <si>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</si>
  <si>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</si>
  <si>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</si>
  <si>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</si>
  <si>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</si>
  <si>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</si>
  <si>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</si>
  <si>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</si>
  <si>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</si>
  <si>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</si>
  <si>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</si>
  <si>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</si>
  <si>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</si>
  <si>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</si>
  <si>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</si>
  <si>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</si>
  <si>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</si>
  <si>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</si>
  <si>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</si>
  <si>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</si>
  <si>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</si>
  <si>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</si>
  <si>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</si>
  <si>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</si>
  <si>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</si>
  <si>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</si>
  <si>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</si>
  <si>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</si>
  <si>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</si>
  <si>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</si>
  <si>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</si>
  <si>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</si>
  <si>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</si>
  <si>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</si>
  <si>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</si>
  <si>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</si>
  <si>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</si>
  <si>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</si>
  <si>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</si>
  <si>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</si>
  <si>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</si>
  <si>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</si>
  <si>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</si>
  <si>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</si>
  <si>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</si>
  <si>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</si>
  <si>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</si>
  <si>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</si>
  <si>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</si>
  <si>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</si>
  <si>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</si>
  <si>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</si>
  <si>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</si>
  <si>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</si>
  <si>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</si>
  <si>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</si>
  <si>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</si>
  <si>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</si>
  <si>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</si>
  <si>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</si>
  <si>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</si>
  <si>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</si>
  <si>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</si>
  <si>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</si>
  <si>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</si>
  <si>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</si>
  <si>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</si>
  <si>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</si>
  <si>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</si>
  <si>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</si>
  <si>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</si>
  <si>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</si>
  <si>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</si>
  <si>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</si>
  <si>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</si>
  <si>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</si>
  <si>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</si>
  <si>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</si>
  <si>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</si>
  <si>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</si>
  <si>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</si>
  <si>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</si>
  <si>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</si>
  <si>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</si>
  <si>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</si>
  <si>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</si>
  <si>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</si>
  <si>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</si>
  <si>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</si>
  <si>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</si>
  <si>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</si>
  <si>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</si>
  <si>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</si>
  <si>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</si>
  <si>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</si>
  <si>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</si>
  <si>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</si>
  <si>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</si>
  <si>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</si>
  <si>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</si>
  <si>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</si>
  <si>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</si>
  <si>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</si>
  <si>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</si>
  <si>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</si>
  <si>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</si>
  <si>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</si>
  <si>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</si>
  <si>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</si>
  <si>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</si>
  <si>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</si>
  <si>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</si>
  <si>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</si>
  <si>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</si>
  <si>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</si>
  <si>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</si>
  <si>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</si>
  <si>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</si>
  <si>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</si>
  <si>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</si>
  <si>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</si>
  <si>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</si>
  <si>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</si>
  <si>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</si>
  <si>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</si>
  <si>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</si>
  <si>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</si>
  <si>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</si>
  <si>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</si>
  <si>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</si>
  <si>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</si>
  <si>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</si>
  <si>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</si>
  <si>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</si>
  <si>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</si>
  <si>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</si>
  <si>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</si>
  <si>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</si>
  <si>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</si>
  <si>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</si>
  <si>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</si>
  <si>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</si>
  <si>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</si>
  <si>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</si>
  <si>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</si>
  <si>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</si>
  <si>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</si>
  <si>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</si>
  <si>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</si>
  <si>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</si>
  <si>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</si>
  <si>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</si>
  <si>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</si>
  <si>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</si>
  <si>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</si>
  <si>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</si>
  <si>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</si>
  <si>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</si>
  <si>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</si>
  <si>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</si>
  <si>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</si>
  <si>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</si>
  <si>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</si>
  <si>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</si>
  <si>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</si>
  <si>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</si>
  <si>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</si>
  <si>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</si>
  <si>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</si>
  <si>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</si>
  <si>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</si>
  <si>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</si>
  <si>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</si>
  <si>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</si>
  <si>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</si>
  <si>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</si>
  <si>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</si>
  <si>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</si>
  <si>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</si>
  <si>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</si>
  <si>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</si>
  <si>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</si>
  <si>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</si>
  <si>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</si>
  <si>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</si>
  <si>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</si>
  <si>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</si>
  <si>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</si>
  <si>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</si>
  <si>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</si>
  <si>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</si>
  <si>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</si>
  <si>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</si>
  <si>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</si>
  <si>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</si>
  <si>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</si>
  <si>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</si>
  <si>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</si>
  <si>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</si>
  <si>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</si>
  <si>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</si>
  <si>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</si>
  <si>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</si>
  <si>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</si>
  <si>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</si>
  <si>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</si>
  <si>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</si>
  <si>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</si>
  <si>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</si>
  <si>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</si>
  <si>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</si>
  <si>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</si>
  <si>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</si>
  <si>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</si>
  <si>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</si>
  <si>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</si>
  <si>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</si>
  <si>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</si>
  <si>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</si>
  <si>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</si>
  <si>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</si>
  <si>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</si>
  <si>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</si>
  <si>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</si>
  <si>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</si>
  <si>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</si>
  <si>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</si>
  <si>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</si>
  <si>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</si>
  <si>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</si>
  <si>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</si>
  <si>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</si>
  <si>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</si>
  <si>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</si>
  <si>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</si>
  <si>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</si>
  <si>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</si>
  <si>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</si>
  <si>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</si>
  <si>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</si>
  <si>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</si>
  <si>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</si>
  <si>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</si>
  <si>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</si>
  <si>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</si>
  <si>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</si>
  <si>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</si>
  <si>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</si>
  <si>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</si>
  <si>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</si>
  <si>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</si>
  <si>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</si>
  <si>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</si>
  <si>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</si>
  <si>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</si>
  <si>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</si>
  <si>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</si>
  <si>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</si>
  <si>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</si>
  <si>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</si>
  <si>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</si>
  <si>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</si>
  <si>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</si>
  <si>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</si>
  <si>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</si>
  <si>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</si>
  <si>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</si>
  <si>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</si>
  <si>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</si>
  <si>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</si>
  <si>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</si>
  <si>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</si>
  <si>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</si>
  <si>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</si>
  <si>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</si>
  <si>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</si>
  <si>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</si>
  <si>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</si>
  <si>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</si>
  <si>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</si>
  <si>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</si>
  <si>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</si>
  <si>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</si>
  <si>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</si>
  <si>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</si>
  <si>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</si>
  <si>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</si>
  <si>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</si>
  <si>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</si>
  <si>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</si>
  <si>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</si>
  <si>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</si>
  <si>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</si>
  <si>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</si>
  <si>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</si>
  <si>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</si>
  <si>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</si>
  <si>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</si>
  <si>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</si>
  <si>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</si>
  <si>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</si>
  <si>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</si>
  <si>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</si>
  <si>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</si>
  <si>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</si>
  <si>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</si>
  <si>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</si>
  <si>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</si>
  <si>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</si>
  <si>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</si>
  <si>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</si>
  <si>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</si>
  <si>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</si>
  <si>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</si>
  <si>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</si>
  <si>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</si>
  <si>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</si>
  <si>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</si>
  <si>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</si>
  <si>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</si>
  <si>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</si>
  <si>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</si>
  <si>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</si>
  <si>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</si>
  <si>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</si>
  <si>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</si>
  <si>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</si>
  <si>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</si>
  <si>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</si>
  <si>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</si>
  <si>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</si>
  <si>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</si>
  <si>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</si>
  <si>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</si>
  <si>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</si>
  <si>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</si>
  <si>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</si>
  <si>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</si>
  <si>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</si>
  <si>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</si>
  <si>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</si>
  <si>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</si>
  <si>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</si>
  <si>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</si>
  <si>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</si>
  <si>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</si>
  <si>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</si>
  <si>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</si>
  <si>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</si>
  <si>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</si>
  <si>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</si>
  <si>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</si>
  <si>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</si>
  <si>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</si>
  <si>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</si>
  <si>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</si>
  <si>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</si>
  <si>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</si>
  <si>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</si>
  <si>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</si>
  <si>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</si>
  <si>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</si>
  <si>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</si>
  <si>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</si>
  <si>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</si>
  <si>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</si>
  <si>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</si>
  <si>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</si>
  <si>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</si>
  <si>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</si>
  <si>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</si>
  <si>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</si>
  <si>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</si>
  <si>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</si>
  <si>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</si>
  <si>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</si>
  <si>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</si>
  <si>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</si>
  <si>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</si>
  <si>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</si>
  <si>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</si>
  <si>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</si>
  <si>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</si>
  <si>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</si>
  <si>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</si>
  <si>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</si>
  <si>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</si>
  <si>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</si>
  <si>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</si>
  <si>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</si>
  <si>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</si>
  <si>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</si>
  <si>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</si>
  <si>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</si>
  <si>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</si>
  <si>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</si>
  <si>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</si>
  <si>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</si>
  <si>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</si>
  <si>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</si>
  <si>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</si>
  <si>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</si>
  <si>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</si>
  <si>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</si>
  <si>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</si>
  <si>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</si>
  <si>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</si>
  <si>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</si>
  <si>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</si>
  <si>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</si>
  <si>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</si>
  <si>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</si>
  <si>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</si>
  <si>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</si>
  <si>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</si>
  <si>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</si>
  <si>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</si>
  <si>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</si>
  <si>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</si>
  <si>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</si>
  <si>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</si>
  <si>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</si>
  <si>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</si>
  <si>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</si>
  <si>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</si>
  <si>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</si>
  <si>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</si>
  <si>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</si>
  <si>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</si>
  <si>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</si>
  <si>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</si>
  <si>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</si>
  <si>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</si>
  <si>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</si>
  <si>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</si>
  <si>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</si>
  <si>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</si>
  <si>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</si>
  <si>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</si>
  <si>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</si>
  <si>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</si>
  <si>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</si>
  <si>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</si>
  <si>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</si>
  <si>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</si>
  <si>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</si>
  <si>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</si>
  <si>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</si>
  <si>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</si>
  <si>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</si>
  <si>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</si>
  <si>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</si>
  <si>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</si>
  <si>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</si>
  <si>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</si>
  <si>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</si>
  <si>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</si>
  <si>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</si>
  <si>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</si>
  <si>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</si>
  <si>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</si>
  <si>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</si>
  <si>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</si>
  <si>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</si>
  <si>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</si>
  <si>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</si>
  <si>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</si>
  <si>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</si>
  <si>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</si>
  <si>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</si>
  <si>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</si>
  <si>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</si>
  <si>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</si>
  <si>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</si>
  <si>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</si>
  <si>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</si>
  <si>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</si>
  <si>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</si>
  <si>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</si>
  <si>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</si>
  <si>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</si>
  <si>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</si>
  <si>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</si>
  <si>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</si>
  <si>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</si>
  <si>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</si>
  <si>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</si>
  <si>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</si>
  <si>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</si>
  <si>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</si>
  <si>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</si>
  <si>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</si>
  <si>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</si>
  <si>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</si>
  <si>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</si>
  <si>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</si>
  <si>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</si>
  <si>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</si>
  <si>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</si>
  <si>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</si>
  <si>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</si>
  <si>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</si>
  <si>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</si>
  <si>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</si>
  <si>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</si>
  <si>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</si>
  <si>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</si>
  <si>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</si>
  <si>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</si>
  <si>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</si>
  <si>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</si>
  <si>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</si>
  <si>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</si>
  <si>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</si>
  <si>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</si>
  <si>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</si>
  <si>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</si>
  <si>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</si>
  <si>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</si>
  <si>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</si>
  <si>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</si>
  <si>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</si>
  <si>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</si>
  <si>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</si>
  <si>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</si>
  <si>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</si>
  <si>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</si>
  <si>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</si>
  <si>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</si>
  <si>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</si>
  <si>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</si>
  <si>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</si>
  <si>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</si>
  <si>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</si>
  <si>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</si>
  <si>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</si>
  <si>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</si>
  <si>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</si>
  <si>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</si>
  <si>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</si>
  <si>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</si>
  <si>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</si>
  <si>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</si>
  <si>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</si>
  <si>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</si>
  <si>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</si>
  <si>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</si>
  <si>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</si>
  <si>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</si>
  <si>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</si>
  <si>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</si>
  <si>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</si>
  <si>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</si>
  <si>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</si>
  <si>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</si>
  <si>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</si>
  <si>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</si>
  <si>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</si>
  <si>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</si>
  <si>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</si>
  <si>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</si>
  <si>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</si>
  <si>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</si>
  <si>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</si>
  <si>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</si>
  <si>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</si>
  <si>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</si>
  <si>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</si>
  <si>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</si>
  <si>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</si>
  <si>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</si>
  <si>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</si>
  <si>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</si>
  <si>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</si>
  <si>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</si>
  <si>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</si>
  <si>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</si>
  <si>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</si>
  <si>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</si>
  <si>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</si>
  <si>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</si>
  <si>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</si>
  <si>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</si>
  <si>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</si>
  <si>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</si>
  <si>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</si>
  <si>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</si>
  <si>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</si>
  <si>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</si>
  <si>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</si>
  <si>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</si>
  <si>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</si>
  <si>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</si>
  <si>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</si>
  <si>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</si>
  <si>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</si>
  <si>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</si>
  <si>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</si>
  <si>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</si>
  <si>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</si>
  <si>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</si>
  <si>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</si>
  <si>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</si>
  <si>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</si>
  <si>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</si>
  <si>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</si>
  <si>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</si>
  <si>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</si>
  <si>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</si>
  <si>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</si>
  <si>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</si>
  <si>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</si>
  <si>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</si>
  <si>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</si>
  <si>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</si>
  <si>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</si>
  <si>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</si>
  <si>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</si>
  <si>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</si>
  <si>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</si>
  <si>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</si>
  <si>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</si>
  <si>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</si>
  <si>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</si>
  <si>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</si>
  <si>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</si>
  <si>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</si>
  <si>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</si>
  <si>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</si>
  <si>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</si>
  <si>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</si>
  <si>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</si>
  <si>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</si>
  <si>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</si>
  <si>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</si>
  <si>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</si>
  <si>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</si>
  <si>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</si>
  <si>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</si>
  <si>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</si>
  <si>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</si>
  <si>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</si>
  <si>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</si>
  <si>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</si>
  <si>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</si>
  <si>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</si>
  <si>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</si>
  <si>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</si>
  <si>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</si>
  <si>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</si>
  <si>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</si>
  <si>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</si>
  <si>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</si>
  <si>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</si>
  <si>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</si>
  <si>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</si>
  <si>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</si>
  <si>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</si>
  <si>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</si>
  <si>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</si>
  <si>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</si>
  <si>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</si>
  <si>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</si>
  <si>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</si>
  <si>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</si>
  <si>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</si>
  <si>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</si>
  <si>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</si>
  <si>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</si>
  <si>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</si>
  <si>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</si>
  <si>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</si>
  <si>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</si>
  <si>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</si>
  <si>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</si>
  <si>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</si>
  <si>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</si>
  <si>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</si>
  <si>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</si>
  <si>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</si>
  <si>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</si>
  <si>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</si>
  <si>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</si>
  <si>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</si>
  <si>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</si>
  <si>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</si>
  <si>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</si>
  <si>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</si>
  <si>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</si>
  <si>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</si>
  <si>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</si>
  <si>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</si>
  <si>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</si>
  <si>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</si>
  <si>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</si>
  <si>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</si>
  <si>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</si>
  <si>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</si>
  <si>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</si>
  <si>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</si>
  <si>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</si>
  <si>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</si>
  <si>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</si>
  <si>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</si>
  <si>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</si>
  <si>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</si>
  <si>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</si>
  <si>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2018-12-13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</si>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</sst>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M13" sqref="M1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M10" sqref="M1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6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2">
        <v>43101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2">
        <v>43102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2">
        <v>43102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2">
        <v>43102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2">
        <v>43103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2">
        <v>43104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2">
        <v>43106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2">
        <v>43107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2">
        <v>43107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2">
        <v>43107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2">
        <v>43109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2">
        <v>43109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2">
        <v>43110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2">
        <v>43110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2">
        <v>43111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2">
        <v>43112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2">
        <v>43112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2">
        <v>43112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2">
        <v>43115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2">
        <v>43115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2">
        <v>43116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2">
        <v>43117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2">
        <v>43117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2">
        <v>43118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2">
        <v>43119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2">
        <v>43119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2">
        <v>43123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2">
        <v>43123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2">
        <v>43124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2">
        <v>43124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2">
        <v>43124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2">
        <v>43124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2">
        <v>43126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2">
        <v>43127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2">
        <v>43127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2">
        <v>43128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2">
        <v>43129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2">
        <v>43133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2">
        <v>43134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2">
        <v>43134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2">
        <v>43135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2">
        <v>43135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2">
        <v>43136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2">
        <v>43136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2">
        <v>43138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2">
        <v>43138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2">
        <v>43139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2">
        <v>43140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2">
        <v>43140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2">
        <v>43140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2">
        <v>43140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2">
        <v>43141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2">
        <v>43142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2">
        <v>43142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2">
        <v>43142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2">
        <v>43144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2">
        <v>43145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2">
        <v>43145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2">
        <v>43146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2">
        <v>43146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2">
        <v>43146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2">
        <v>43146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2">
        <v>43147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2">
        <v>43147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2">
        <v>43148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2">
        <v>43149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2">
        <v>43149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2">
        <v>43150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2">
        <v>43150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2">
        <v>43150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2">
        <v>43151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2">
        <v>43152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2">
        <v>43154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2">
        <v>43155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2">
        <v>43156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2">
        <v>43157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2">
        <v>43160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2">
        <v>43160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2">
        <v>43160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2">
        <v>43160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2">
        <v>43161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2">
        <v>43162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2">
        <v>43162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2">
        <v>43163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2">
        <v>43164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2">
        <v>43164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2">
        <v>43164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2">
        <v>43166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2">
        <v>43166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2">
        <v>43169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2">
        <v>43170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2">
        <v>43171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2">
        <v>43171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2">
        <v>43171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2">
        <v>43172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2">
        <v>43173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2">
        <v>43173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2">
        <v>43173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2">
        <v>43173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2">
        <v>43175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2">
        <v>43175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2">
        <v>43175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2">
        <v>43175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2">
        <v>43177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2">
        <v>43177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2">
        <v>43178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2">
        <v>43178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2">
        <v>43181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2">
        <v>43181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2">
        <v>43183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2">
        <v>43183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2">
        <v>43183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2">
        <v>43185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2">
        <v>43185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2">
        <v>43185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2">
        <v>43186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2">
        <v>43187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2">
        <v>43191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2">
        <v>43192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2">
        <v>43192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2">
        <v>43193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2">
        <v>43194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2">
        <v>43195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2">
        <v>43195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2">
        <v>43195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2">
        <v>43196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2">
        <v>43197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2">
        <v>43198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2">
        <v>43199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2">
        <v>43200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2">
        <v>43201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2">
        <v>43202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2">
        <v>43204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2">
        <v>43204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2">
        <v>43206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2">
        <v>43206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2">
        <v>43208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2">
        <v>43208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2">
        <v>43208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2">
        <v>43208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2">
        <v>43210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2">
        <v>43210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2">
        <v>43211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2">
        <v>43212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2">
        <v>43212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2">
        <v>43213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2">
        <v>43214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2">
        <v>43214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2">
        <v>43215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2">
        <v>43216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2">
        <v>43216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2">
        <v>43217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2">
        <v>43218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2">
        <v>43218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2">
        <v>43221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2">
        <v>43221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2">
        <v>43221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2">
        <v>43222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2">
        <v>43222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2">
        <v>43223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2">
        <v>43223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2">
        <v>43224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2">
        <v>43225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2">
        <v>43225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2">
        <v>43225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2">
        <v>43225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2">
        <v>43226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2">
        <v>43227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2">
        <v>43228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2">
        <v>43229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2">
        <v>43229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2">
        <v>43230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2">
        <v>43230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2">
        <v>43231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2">
        <v>43231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2">
        <v>43231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2">
        <v>43231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2">
        <v>43232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2">
        <v>43232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2">
        <v>43233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2">
        <v>43236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2">
        <v>43237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2">
        <v>43237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2">
        <v>43239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2">
        <v>43240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2">
        <v>43240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2">
        <v>43241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2">
        <v>43241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2">
        <v>43242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2">
        <v>43243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2">
        <v>43244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2">
        <v>43244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2">
        <v>43244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2">
        <v>43246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2">
        <v>43247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2">
        <v>43247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2">
        <v>43247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2">
        <v>43248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2">
        <v>43248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2">
        <v>43252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2">
        <v>43254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2">
        <v>43254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2">
        <v>43254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2">
        <v>43255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2">
        <v>43256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2">
        <v>43256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2">
        <v>43256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2">
        <v>43256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2">
        <v>43256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2">
        <v>43256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2">
        <v>43257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2">
        <v>43258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2">
        <v>43258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2">
        <v>43259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2">
        <v>43260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2">
        <v>43261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2">
        <v>43261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2">
        <v>43262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2">
        <v>43263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2">
        <v>43264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2">
        <v>43264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2">
        <v>43265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2">
        <v>43265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2">
        <v>43267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2">
        <v>43267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2">
        <v>43268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2">
        <v>43268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2">
        <v>43269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2">
        <v>43270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2">
        <v>43270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2">
        <v>43271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2">
        <v>43271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2">
        <v>43272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2">
        <v>43273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2">
        <v>43273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2">
        <v>43274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2">
        <v>43274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2">
        <v>43274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2">
        <v>43274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2">
        <v>43275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2">
        <v>43276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2">
        <v>43276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2">
        <v>43279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2">
        <v>43279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2">
        <v>43282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2">
        <v>43283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2">
        <v>43284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2">
        <v>43284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2">
        <v>43286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2">
        <v>43286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2">
        <v>43287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2">
        <v>43289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2">
        <v>43290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2">
        <v>43290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2">
        <v>43290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2">
        <v>43293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2">
        <v>43293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2">
        <v>43294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2">
        <v>43295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2">
        <v>43295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2">
        <v>43296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2">
        <v>43298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2">
        <v>43299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2">
        <v>43299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2">
        <v>43299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2">
        <v>43300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2">
        <v>43300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2">
        <v>43301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2">
        <v>43301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2">
        <v>43301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2">
        <v>43301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2">
        <v>43302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2">
        <v>43302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2">
        <v>43303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2">
        <v>43303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2">
        <v>43303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2">
        <v>43306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2">
        <v>43306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2">
        <v>43306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2">
        <v>43307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2">
        <v>43307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2">
        <v>43309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2">
        <v>43309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2">
        <v>43309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2">
        <v>43313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2">
        <v>43313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2">
        <v>43314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2">
        <v>43314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2">
        <v>43314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2">
        <v>43315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2">
        <v>43315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2">
        <v>43315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2">
        <v>43315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2">
        <v>43315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2">
        <v>43316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2">
        <v>43316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2">
        <v>43316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2">
        <v>43316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2">
        <v>43317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2">
        <v>43317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2">
        <v>43320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2">
        <v>43320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2">
        <v>43320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2">
        <v>43322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2">
        <v>43323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2">
        <v>43323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2">
        <v>43324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2">
        <v>43324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2">
        <v>43324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2">
        <v>43325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2">
        <v>43325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2">
        <v>43327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2">
        <v>43327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2">
        <v>43327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2">
        <v>43327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2">
        <v>43327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2">
        <v>43328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2">
        <v>43329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2">
        <v>43329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2">
        <v>43329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2">
        <v>43330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2">
        <v>43330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2">
        <v>43330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2">
        <v>43332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2">
        <v>43333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2">
        <v>43334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2">
        <v>43334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2">
        <v>43335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2">
        <v>43336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2">
        <v>43336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2">
        <v>43336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2">
        <v>43336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2">
        <v>43337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2">
        <v>43339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2">
        <v>43339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2">
        <v>43340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2">
        <v>43340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2">
        <v>43340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2">
        <v>43344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2">
        <v>43345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2">
        <v>43345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2">
        <v>43345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2">
        <v>43346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2">
        <v>43346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2">
        <v>43347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2">
        <v>43348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2">
        <v>43349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2">
        <v>43349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2">
        <v>43349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2">
        <v>43349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2">
        <v>43350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2">
        <v>43350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2">
        <v>43351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2">
        <v>43351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2">
        <v>43351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2">
        <v>43352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2">
        <v>43352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2">
        <v>43352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2">
        <v>43355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2">
        <v>43355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2">
        <v>43355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2">
        <v>43356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2">
        <v>43357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2">
        <v>43357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2">
        <v>43359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2">
        <v>43360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2">
        <v>43361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2">
        <v>43362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2">
        <v>43362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2">
        <v>43363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2">
        <v>43364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2">
        <v>43365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2">
        <v>43365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2">
        <v>43366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2">
        <v>43366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2">
        <v>43366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2">
        <v>43366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2">
        <v>43366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2">
        <v>43367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2">
        <v>43368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2">
        <v>43368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2">
        <v>43368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2">
        <v>43368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2">
        <v>43369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2">
        <v>43370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2">
        <v>43370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2">
        <v>43371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2">
        <v>43371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2">
        <v>43371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2">
        <v>43371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2">
        <v>43371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2">
        <v>43374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2">
        <v>43374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2">
        <v>43375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2">
        <v>43376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2">
        <v>43376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2">
        <v>43376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2">
        <v>43377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2">
        <v>43377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2">
        <v>43378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2">
        <v>43378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2">
        <v>43379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2">
        <v>43379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2">
        <v>43380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2">
        <v>43380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2">
        <v>43381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2">
        <v>43381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2">
        <v>43381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2">
        <v>43382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2">
        <v>43383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2">
        <v>43384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2">
        <v>43387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2">
        <v>43389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2">
        <v>43391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2">
        <v>43391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2">
        <v>43391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2">
        <v>43391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2">
        <v>43392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2">
        <v>43393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2">
        <v>43393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2">
        <v>43395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2">
        <v>43396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2">
        <v>43397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2">
        <v>43398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2">
        <v>43398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2">
        <v>43399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2">
        <v>43400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2">
        <v>43401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2">
        <v>43401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2">
        <v>43402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2">
        <v>43402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2">
        <v>43405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2">
        <v>43405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2">
        <v>43406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2">
        <v>43406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2">
        <v>43407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2">
        <v>43407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2">
        <v>43407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2">
        <v>43409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2">
        <v>43412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2">
        <v>43412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2">
        <v>43413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2">
        <v>43414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2">
        <v>43415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2">
        <v>43417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2">
        <v>43417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2">
        <v>43418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2">
        <v>43419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2">
        <v>43421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2">
        <v>43421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2">
        <v>43421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2">
        <v>43424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2">
        <v>43424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2">
        <v>43424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2">
        <v>43424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2">
        <v>43425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2">
        <v>43427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2">
        <v>43427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2">
        <v>43427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2">
        <v>43427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2">
        <v>43429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2">
        <v>43432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2">
        <v>43432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2">
        <v>43435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2">
        <v>43436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2">
        <v>43436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2">
        <v>43438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2">
        <v>43438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2">
        <v>43442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2">
        <v>43442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2">
        <v>43443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2">
        <v>43443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2">
        <v>43443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2">
        <v>43445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2">
        <v>43445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2">
        <v>43447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2">
        <v>43450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2">
        <v>43450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2">
        <v>43451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2">
        <v>43454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2">
        <v>43456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2">
        <v>43456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2">
        <v>43457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2">
        <v>43457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2">
        <v>43458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2">
        <v>43459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2">
        <v>43461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2">
        <v>43461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2">
        <v>43461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2">
        <v>43462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4">
        <v>43463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B5" sqref="B5"/>
    </sheetView>
  </sheetViews>
  <sheetFormatPr defaultRowHeight="16.5" x14ac:dyDescent="0.3"/>
  <cols>
    <col min="1" max="1" width="5.875" customWidth="1"/>
    <col min="2" max="2" width="13.5" customWidth="1"/>
    <col min="3" max="3" width="30.5" bestFit="1" customWidth="1"/>
    <col min="4" max="4" width="39.375" bestFit="1" customWidth="1"/>
    <col min="5" max="5" width="15.875" style="15" bestFit="1" customWidth="1"/>
    <col min="6" max="6" width="6.625" style="1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6" t="s">
        <v>878</v>
      </c>
      <c r="B1" s="19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20" t="s">
        <v>879</v>
      </c>
      <c r="C2" s="3" t="s">
        <v>3</v>
      </c>
      <c r="D2" s="3" t="s">
        <v>4</v>
      </c>
      <c r="E2" s="17" t="s">
        <v>5</v>
      </c>
      <c r="F2" s="17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3</v>
      </c>
      <c r="B3" s="20" t="s">
        <v>879</v>
      </c>
      <c r="C3" s="3" t="s">
        <v>6</v>
      </c>
      <c r="D3" s="3" t="s">
        <v>7</v>
      </c>
      <c r="E3" s="17" t="s">
        <v>8</v>
      </c>
      <c r="F3" s="17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4</v>
      </c>
      <c r="B4" s="20" t="s">
        <v>879</v>
      </c>
      <c r="C4" s="3" t="s">
        <v>9</v>
      </c>
      <c r="D4" s="3" t="s">
        <v>10</v>
      </c>
      <c r="E4" s="17" t="s">
        <v>11</v>
      </c>
      <c r="F4" s="17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5</v>
      </c>
      <c r="B5" s="20" t="s">
        <v>880</v>
      </c>
      <c r="C5" s="3" t="s">
        <v>12</v>
      </c>
      <c r="D5" s="3" t="s">
        <v>13</v>
      </c>
      <c r="E5" s="17" t="s">
        <v>14</v>
      </c>
      <c r="F5" s="17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6</v>
      </c>
      <c r="B6" s="20" t="s">
        <v>881</v>
      </c>
      <c r="C6" s="3" t="s">
        <v>15</v>
      </c>
      <c r="D6" s="3" t="s">
        <v>16</v>
      </c>
      <c r="E6" s="17" t="s">
        <v>17</v>
      </c>
      <c r="F6" s="17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>
        <v>7</v>
      </c>
      <c r="B7" s="20" t="s">
        <v>882</v>
      </c>
      <c r="C7" s="3" t="s">
        <v>18</v>
      </c>
      <c r="D7" s="3" t="s">
        <v>19</v>
      </c>
      <c r="E7" s="17" t="s">
        <v>20</v>
      </c>
      <c r="F7" s="17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8</v>
      </c>
      <c r="B8" s="20" t="s">
        <v>883</v>
      </c>
      <c r="C8" s="3" t="s">
        <v>21</v>
      </c>
      <c r="D8" s="3" t="s">
        <v>22</v>
      </c>
      <c r="E8" s="17" t="s">
        <v>23</v>
      </c>
      <c r="F8" s="17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9</v>
      </c>
      <c r="B9" s="20" t="s">
        <v>883</v>
      </c>
      <c r="C9" s="3" t="s">
        <v>24</v>
      </c>
      <c r="D9" s="3" t="s">
        <v>25</v>
      </c>
      <c r="E9" s="17" t="s">
        <v>26</v>
      </c>
      <c r="F9" s="17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10</v>
      </c>
      <c r="B10" s="20" t="s">
        <v>883</v>
      </c>
      <c r="C10" s="3" t="s">
        <v>27</v>
      </c>
      <c r="D10" s="3" t="s">
        <v>28</v>
      </c>
      <c r="E10" s="17" t="s">
        <v>29</v>
      </c>
      <c r="F10" s="17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13</v>
      </c>
      <c r="B11" s="20" t="s">
        <v>884</v>
      </c>
      <c r="C11" s="3" t="s">
        <v>36</v>
      </c>
      <c r="D11" s="3" t="s">
        <v>37</v>
      </c>
      <c r="E11" s="17" t="s">
        <v>38</v>
      </c>
      <c r="F11" s="17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>
        <v>14</v>
      </c>
      <c r="B12" s="20" t="s">
        <v>884</v>
      </c>
      <c r="C12" s="3" t="s">
        <v>39</v>
      </c>
      <c r="D12" s="3" t="s">
        <v>40</v>
      </c>
      <c r="E12" s="17" t="s">
        <v>41</v>
      </c>
      <c r="F12" s="17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15</v>
      </c>
      <c r="B13" s="20" t="s">
        <v>885</v>
      </c>
      <c r="C13" s="3" t="s">
        <v>42</v>
      </c>
      <c r="D13" s="3" t="s">
        <v>43</v>
      </c>
      <c r="E13" s="17" t="s">
        <v>44</v>
      </c>
      <c r="F13" s="17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16</v>
      </c>
      <c r="B14" s="20" t="s">
        <v>886</v>
      </c>
      <c r="C14" s="3" t="s">
        <v>45</v>
      </c>
      <c r="D14" s="3" t="s">
        <v>46</v>
      </c>
      <c r="E14" s="17" t="s">
        <v>47</v>
      </c>
      <c r="F14" s="17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17</v>
      </c>
      <c r="B15" s="20" t="s">
        <v>886</v>
      </c>
      <c r="C15" s="3" t="s">
        <v>48</v>
      </c>
      <c r="D15" s="3" t="s">
        <v>49</v>
      </c>
      <c r="E15" s="17" t="s">
        <v>50</v>
      </c>
      <c r="F15" s="17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18</v>
      </c>
      <c r="B16" s="20" t="s">
        <v>886</v>
      </c>
      <c r="C16" s="3" t="s">
        <v>51</v>
      </c>
      <c r="D16" s="3" t="s">
        <v>40</v>
      </c>
      <c r="E16" s="17" t="s">
        <v>41</v>
      </c>
      <c r="F16" s="17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19</v>
      </c>
      <c r="B17" s="20" t="s">
        <v>887</v>
      </c>
      <c r="C17" s="3" t="s">
        <v>52</v>
      </c>
      <c r="D17" s="3" t="s">
        <v>53</v>
      </c>
      <c r="E17" s="17" t="s">
        <v>54</v>
      </c>
      <c r="F17" s="17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20</v>
      </c>
      <c r="B18" s="20" t="s">
        <v>887</v>
      </c>
      <c r="C18" s="3" t="s">
        <v>55</v>
      </c>
      <c r="D18" s="3" t="s">
        <v>56</v>
      </c>
      <c r="E18" s="17" t="s">
        <v>57</v>
      </c>
      <c r="F18" s="17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21</v>
      </c>
      <c r="B19" s="20" t="s">
        <v>888</v>
      </c>
      <c r="C19" s="3" t="s">
        <v>58</v>
      </c>
      <c r="D19" s="3" t="s">
        <v>59</v>
      </c>
      <c r="E19" s="17" t="s">
        <v>60</v>
      </c>
      <c r="F19" s="17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22</v>
      </c>
      <c r="B20" s="20" t="s">
        <v>889</v>
      </c>
      <c r="C20" s="3" t="s">
        <v>61</v>
      </c>
      <c r="D20" s="3" t="s">
        <v>62</v>
      </c>
      <c r="E20" s="17" t="s">
        <v>63</v>
      </c>
      <c r="F20" s="17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23</v>
      </c>
      <c r="B21" s="20" t="s">
        <v>889</v>
      </c>
      <c r="C21" s="3" t="s">
        <v>64</v>
      </c>
      <c r="D21" s="3" t="s">
        <v>65</v>
      </c>
      <c r="E21" s="17" t="s">
        <v>66</v>
      </c>
      <c r="F21" s="17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24</v>
      </c>
      <c r="B22" s="20" t="s">
        <v>890</v>
      </c>
      <c r="C22" s="3" t="s">
        <v>67</v>
      </c>
      <c r="D22" s="3" t="s">
        <v>68</v>
      </c>
      <c r="E22" s="17" t="s">
        <v>69</v>
      </c>
      <c r="F22" s="17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25</v>
      </c>
      <c r="B23" s="20" t="s">
        <v>891</v>
      </c>
      <c r="C23" s="3" t="s">
        <v>70</v>
      </c>
      <c r="D23" s="3" t="s">
        <v>71</v>
      </c>
      <c r="E23" s="17" t="s">
        <v>72</v>
      </c>
      <c r="F23" s="17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26</v>
      </c>
      <c r="B24" s="20" t="s">
        <v>891</v>
      </c>
      <c r="C24" s="3" t="s">
        <v>73</v>
      </c>
      <c r="D24" s="3" t="s">
        <v>74</v>
      </c>
      <c r="E24" s="17" t="s">
        <v>75</v>
      </c>
      <c r="F24" s="17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31</v>
      </c>
      <c r="B25" s="20" t="s">
        <v>892</v>
      </c>
      <c r="C25" s="3" t="s">
        <v>88</v>
      </c>
      <c r="D25" s="3" t="s">
        <v>1</v>
      </c>
      <c r="E25" s="17" t="s">
        <v>2</v>
      </c>
      <c r="F25" s="17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32</v>
      </c>
      <c r="B26" s="20" t="s">
        <v>892</v>
      </c>
      <c r="C26" s="3" t="s">
        <v>89</v>
      </c>
      <c r="D26" s="3" t="s">
        <v>90</v>
      </c>
      <c r="E26" s="17" t="s">
        <v>91</v>
      </c>
      <c r="F26" s="17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33</v>
      </c>
      <c r="B27" s="20" t="s">
        <v>893</v>
      </c>
      <c r="C27" s="3" t="s">
        <v>92</v>
      </c>
      <c r="D27" s="3" t="s">
        <v>93</v>
      </c>
      <c r="E27" s="17" t="s">
        <v>94</v>
      </c>
      <c r="F27" s="17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34</v>
      </c>
      <c r="B28" s="20" t="s">
        <v>894</v>
      </c>
      <c r="C28" s="3" t="s">
        <v>95</v>
      </c>
      <c r="D28" s="3" t="s">
        <v>96</v>
      </c>
      <c r="E28" s="17" t="s">
        <v>97</v>
      </c>
      <c r="F28" s="17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35</v>
      </c>
      <c r="B29" s="20" t="s">
        <v>894</v>
      </c>
      <c r="C29" s="3" t="s">
        <v>98</v>
      </c>
      <c r="D29" s="3" t="s">
        <v>99</v>
      </c>
      <c r="E29" s="17" t="s">
        <v>100</v>
      </c>
      <c r="F29" s="17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>
        <v>40</v>
      </c>
      <c r="B30" s="20" t="s">
        <v>895</v>
      </c>
      <c r="C30" s="3" t="s">
        <v>113</v>
      </c>
      <c r="D30" s="3" t="s">
        <v>114</v>
      </c>
      <c r="E30" s="17" t="s">
        <v>115</v>
      </c>
      <c r="F30" s="17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41</v>
      </c>
      <c r="B31" s="20" t="s">
        <v>896</v>
      </c>
      <c r="C31" s="3" t="s">
        <v>116</v>
      </c>
      <c r="D31" s="3" t="s">
        <v>117</v>
      </c>
      <c r="E31" s="17" t="s">
        <v>118</v>
      </c>
      <c r="F31" s="17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42</v>
      </c>
      <c r="B32" s="20" t="s">
        <v>896</v>
      </c>
      <c r="C32" s="3" t="s">
        <v>119</v>
      </c>
      <c r="D32" s="3" t="s">
        <v>120</v>
      </c>
      <c r="E32" s="17" t="s">
        <v>121</v>
      </c>
      <c r="F32" s="17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43</v>
      </c>
      <c r="B33" s="20" t="s">
        <v>897</v>
      </c>
      <c r="C33" s="3" t="s">
        <v>122</v>
      </c>
      <c r="D33" s="3" t="s">
        <v>123</v>
      </c>
      <c r="E33" s="17" t="s">
        <v>124</v>
      </c>
      <c r="F33" s="17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44</v>
      </c>
      <c r="B34" s="20" t="s">
        <v>897</v>
      </c>
      <c r="C34" s="3" t="s">
        <v>125</v>
      </c>
      <c r="D34" s="3" t="s">
        <v>117</v>
      </c>
      <c r="E34" s="17" t="s">
        <v>118</v>
      </c>
      <c r="F34" s="17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45</v>
      </c>
      <c r="B35" s="20" t="s">
        <v>898</v>
      </c>
      <c r="C35" s="3" t="s">
        <v>126</v>
      </c>
      <c r="D35" s="3" t="s">
        <v>127</v>
      </c>
      <c r="E35" s="17" t="s">
        <v>128</v>
      </c>
      <c r="F35" s="17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46</v>
      </c>
      <c r="B36" s="20" t="s">
        <v>898</v>
      </c>
      <c r="C36" s="3" t="s">
        <v>129</v>
      </c>
      <c r="D36" s="3" t="s">
        <v>130</v>
      </c>
      <c r="E36" s="17" t="s">
        <v>131</v>
      </c>
      <c r="F36" s="17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47</v>
      </c>
      <c r="B37" s="20" t="s">
        <v>899</v>
      </c>
      <c r="C37" s="3" t="s">
        <v>132</v>
      </c>
      <c r="D37" s="3" t="s">
        <v>133</v>
      </c>
      <c r="E37" s="17" t="s">
        <v>134</v>
      </c>
      <c r="F37" s="17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48</v>
      </c>
      <c r="B38" s="20" t="s">
        <v>900</v>
      </c>
      <c r="C38" s="3" t="s">
        <v>135</v>
      </c>
      <c r="D38" s="3" t="s">
        <v>136</v>
      </c>
      <c r="E38" s="17" t="s">
        <v>137</v>
      </c>
      <c r="F38" s="17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49</v>
      </c>
      <c r="B39" s="20" t="s">
        <v>900</v>
      </c>
      <c r="C39" s="3" t="s">
        <v>138</v>
      </c>
      <c r="D39" s="3" t="s">
        <v>139</v>
      </c>
      <c r="E39" s="17" t="s">
        <v>140</v>
      </c>
      <c r="F39" s="17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68</v>
      </c>
      <c r="B40" s="20" t="s">
        <v>901</v>
      </c>
      <c r="C40" s="3" t="s">
        <v>187</v>
      </c>
      <c r="D40" s="3" t="s">
        <v>162</v>
      </c>
      <c r="E40" s="17" t="s">
        <v>163</v>
      </c>
      <c r="F40" s="17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69</v>
      </c>
      <c r="B41" s="20" t="s">
        <v>901</v>
      </c>
      <c r="C41" s="3" t="s">
        <v>188</v>
      </c>
      <c r="D41" s="3" t="s">
        <v>189</v>
      </c>
      <c r="E41" s="17" t="s">
        <v>190</v>
      </c>
      <c r="F41" s="17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70</v>
      </c>
      <c r="B42" s="20" t="s">
        <v>901</v>
      </c>
      <c r="C42" s="3" t="s">
        <v>191</v>
      </c>
      <c r="D42" s="3" t="s">
        <v>192</v>
      </c>
      <c r="E42" s="17" t="s">
        <v>193</v>
      </c>
      <c r="F42" s="17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71</v>
      </c>
      <c r="B43" s="20" t="s">
        <v>902</v>
      </c>
      <c r="C43" s="3" t="s">
        <v>194</v>
      </c>
      <c r="D43" s="3" t="s">
        <v>195</v>
      </c>
      <c r="E43" s="17" t="s">
        <v>196</v>
      </c>
      <c r="F43" s="17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72</v>
      </c>
      <c r="B44" s="20" t="s">
        <v>903</v>
      </c>
      <c r="C44" s="3" t="s">
        <v>197</v>
      </c>
      <c r="D44" s="3" t="s">
        <v>189</v>
      </c>
      <c r="E44" s="17" t="s">
        <v>190</v>
      </c>
      <c r="F44" s="17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73</v>
      </c>
      <c r="B45" s="20" t="s">
        <v>904</v>
      </c>
      <c r="C45" s="3" t="s">
        <v>199</v>
      </c>
      <c r="D45" s="3" t="s">
        <v>200</v>
      </c>
      <c r="E45" s="17" t="s">
        <v>201</v>
      </c>
      <c r="F45" s="17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74</v>
      </c>
      <c r="B46" s="20" t="s">
        <v>905</v>
      </c>
      <c r="C46" s="3" t="s">
        <v>64</v>
      </c>
      <c r="D46" s="3" t="s">
        <v>180</v>
      </c>
      <c r="E46" s="17" t="s">
        <v>181</v>
      </c>
      <c r="F46" s="17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75</v>
      </c>
      <c r="B47" s="20" t="s">
        <v>906</v>
      </c>
      <c r="C47" s="3" t="s">
        <v>202</v>
      </c>
      <c r="D47" s="3" t="s">
        <v>203</v>
      </c>
      <c r="E47" s="17" t="s">
        <v>204</v>
      </c>
      <c r="F47" s="17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76</v>
      </c>
      <c r="B48" s="20" t="s">
        <v>907</v>
      </c>
      <c r="C48" s="3" t="s">
        <v>205</v>
      </c>
      <c r="D48" s="3" t="s">
        <v>206</v>
      </c>
      <c r="E48" s="17" t="s">
        <v>207</v>
      </c>
      <c r="F48" s="17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77</v>
      </c>
      <c r="B49" s="20" t="s">
        <v>908</v>
      </c>
      <c r="C49" s="3" t="s">
        <v>208</v>
      </c>
      <c r="D49" s="3" t="s">
        <v>209</v>
      </c>
      <c r="E49" s="17" t="s">
        <v>210</v>
      </c>
      <c r="F49" s="17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78</v>
      </c>
      <c r="B50" s="20" t="s">
        <v>908</v>
      </c>
      <c r="C50" s="3" t="s">
        <v>211</v>
      </c>
      <c r="D50" s="3" t="s">
        <v>180</v>
      </c>
      <c r="E50" s="17" t="s">
        <v>181</v>
      </c>
      <c r="F50" s="17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79</v>
      </c>
      <c r="B51" s="20" t="s">
        <v>908</v>
      </c>
      <c r="C51" s="3" t="s">
        <v>212</v>
      </c>
      <c r="D51" s="3" t="s">
        <v>213</v>
      </c>
      <c r="E51" s="17" t="s">
        <v>214</v>
      </c>
      <c r="F51" s="17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80</v>
      </c>
      <c r="B52" s="20" t="s">
        <v>908</v>
      </c>
      <c r="C52" s="3" t="s">
        <v>215</v>
      </c>
      <c r="D52" s="3" t="s">
        <v>170</v>
      </c>
      <c r="E52" s="17" t="s">
        <v>171</v>
      </c>
      <c r="F52" s="17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81</v>
      </c>
      <c r="B53" s="20" t="s">
        <v>909</v>
      </c>
      <c r="C53" s="3" t="s">
        <v>216</v>
      </c>
      <c r="D53" s="3" t="s">
        <v>217</v>
      </c>
      <c r="E53" s="17" t="s">
        <v>218</v>
      </c>
      <c r="F53" s="17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82</v>
      </c>
      <c r="B54" s="20" t="s">
        <v>910</v>
      </c>
      <c r="C54" s="3" t="s">
        <v>219</v>
      </c>
      <c r="D54" s="3" t="s">
        <v>220</v>
      </c>
      <c r="E54" s="17" t="s">
        <v>221</v>
      </c>
      <c r="F54" s="17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83</v>
      </c>
      <c r="B55" s="20" t="s">
        <v>910</v>
      </c>
      <c r="C55" s="3" t="s">
        <v>222</v>
      </c>
      <c r="D55" s="3" t="s">
        <v>223</v>
      </c>
      <c r="E55" s="17" t="s">
        <v>224</v>
      </c>
      <c r="F55" s="17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84</v>
      </c>
      <c r="B56" s="20" t="s">
        <v>911</v>
      </c>
      <c r="C56" s="3" t="s">
        <v>225</v>
      </c>
      <c r="D56" s="3" t="s">
        <v>226</v>
      </c>
      <c r="E56" s="17" t="s">
        <v>227</v>
      </c>
      <c r="F56" s="17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85</v>
      </c>
      <c r="B57" s="20" t="s">
        <v>912</v>
      </c>
      <c r="C57" s="3" t="s">
        <v>228</v>
      </c>
      <c r="D57" s="3" t="s">
        <v>229</v>
      </c>
      <c r="E57" s="17" t="s">
        <v>230</v>
      </c>
      <c r="F57" s="17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86</v>
      </c>
      <c r="B58" s="20" t="s">
        <v>912</v>
      </c>
      <c r="C58" s="3" t="s">
        <v>231</v>
      </c>
      <c r="D58" s="3" t="s">
        <v>232</v>
      </c>
      <c r="E58" s="17" t="s">
        <v>233</v>
      </c>
      <c r="F58" s="17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87</v>
      </c>
      <c r="B59" s="20" t="s">
        <v>912</v>
      </c>
      <c r="C59" s="3" t="s">
        <v>166</v>
      </c>
      <c r="D59" s="3" t="s">
        <v>234</v>
      </c>
      <c r="E59" s="17" t="s">
        <v>235</v>
      </c>
      <c r="F59" s="17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88</v>
      </c>
      <c r="B60" s="20" t="s">
        <v>913</v>
      </c>
      <c r="C60" s="3" t="s">
        <v>236</v>
      </c>
      <c r="D60" s="3" t="s">
        <v>237</v>
      </c>
      <c r="E60" s="17" t="s">
        <v>238</v>
      </c>
      <c r="F60" s="17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89</v>
      </c>
      <c r="B61" s="20" t="s">
        <v>913</v>
      </c>
      <c r="C61" s="3" t="s">
        <v>73</v>
      </c>
      <c r="D61" s="3" t="s">
        <v>239</v>
      </c>
      <c r="E61" s="17" t="s">
        <v>240</v>
      </c>
      <c r="F61" s="17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90</v>
      </c>
      <c r="B62" s="20" t="s">
        <v>914</v>
      </c>
      <c r="C62" s="3" t="s">
        <v>241</v>
      </c>
      <c r="D62" s="3" t="s">
        <v>242</v>
      </c>
      <c r="E62" s="17" t="s">
        <v>243</v>
      </c>
      <c r="F62" s="17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91</v>
      </c>
      <c r="B63" s="20" t="s">
        <v>915</v>
      </c>
      <c r="C63" s="3" t="s">
        <v>244</v>
      </c>
      <c r="D63" s="3" t="s">
        <v>80</v>
      </c>
      <c r="E63" s="17" t="s">
        <v>81</v>
      </c>
      <c r="F63" s="17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92</v>
      </c>
      <c r="B64" s="20" t="s">
        <v>916</v>
      </c>
      <c r="C64" s="3" t="s">
        <v>245</v>
      </c>
      <c r="D64" s="3" t="s">
        <v>246</v>
      </c>
      <c r="E64" s="17" t="s">
        <v>247</v>
      </c>
      <c r="F64" s="17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108</v>
      </c>
      <c r="B65" s="20" t="s">
        <v>917</v>
      </c>
      <c r="C65" s="3" t="s">
        <v>283</v>
      </c>
      <c r="D65" s="3" t="s">
        <v>284</v>
      </c>
      <c r="E65" s="17" t="s">
        <v>285</v>
      </c>
      <c r="F65" s="17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109</v>
      </c>
      <c r="B66" s="20" t="s">
        <v>917</v>
      </c>
      <c r="C66" s="3" t="s">
        <v>286</v>
      </c>
      <c r="D66" s="3" t="s">
        <v>287</v>
      </c>
      <c r="E66" s="17" t="s">
        <v>288</v>
      </c>
      <c r="F66" s="17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110</v>
      </c>
      <c r="B67" s="20" t="s">
        <v>918</v>
      </c>
      <c r="C67" s="3" t="s">
        <v>289</v>
      </c>
      <c r="D67" s="3" t="s">
        <v>290</v>
      </c>
      <c r="E67" s="17" t="s">
        <v>291</v>
      </c>
      <c r="F67" s="17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111</v>
      </c>
      <c r="B68" s="20" t="s">
        <v>918</v>
      </c>
      <c r="C68" s="3" t="s">
        <v>292</v>
      </c>
      <c r="D68" s="3" t="s">
        <v>195</v>
      </c>
      <c r="E68" s="17" t="s">
        <v>196</v>
      </c>
      <c r="F68" s="17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112</v>
      </c>
      <c r="B69" s="20" t="s">
        <v>918</v>
      </c>
      <c r="C69" s="3" t="s">
        <v>293</v>
      </c>
      <c r="D69" s="3" t="s">
        <v>294</v>
      </c>
      <c r="E69" s="17" t="s">
        <v>295</v>
      </c>
      <c r="F69" s="17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113</v>
      </c>
      <c r="B70" s="20" t="s">
        <v>919</v>
      </c>
      <c r="C70" s="3" t="s">
        <v>296</v>
      </c>
      <c r="D70" s="3" t="s">
        <v>278</v>
      </c>
      <c r="E70" s="17" t="s">
        <v>279</v>
      </c>
      <c r="F70" s="17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114</v>
      </c>
      <c r="B71" s="20" t="s">
        <v>919</v>
      </c>
      <c r="C71" s="3" t="s">
        <v>297</v>
      </c>
      <c r="D71" s="3" t="s">
        <v>123</v>
      </c>
      <c r="E71" s="17" t="s">
        <v>124</v>
      </c>
      <c r="F71" s="17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115</v>
      </c>
      <c r="B72" s="20" t="s">
        <v>919</v>
      </c>
      <c r="C72" s="3" t="s">
        <v>298</v>
      </c>
      <c r="D72" s="3" t="s">
        <v>234</v>
      </c>
      <c r="E72" s="17" t="s">
        <v>235</v>
      </c>
      <c r="F72" s="17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116</v>
      </c>
      <c r="B73" s="20" t="s">
        <v>920</v>
      </c>
      <c r="C73" s="3" t="s">
        <v>231</v>
      </c>
      <c r="D73" s="3" t="s">
        <v>96</v>
      </c>
      <c r="E73" s="17" t="s">
        <v>97</v>
      </c>
      <c r="F73" s="17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117</v>
      </c>
      <c r="B74" s="20" t="s">
        <v>921</v>
      </c>
      <c r="C74" s="3" t="s">
        <v>299</v>
      </c>
      <c r="D74" s="3" t="s">
        <v>117</v>
      </c>
      <c r="E74" s="17" t="s">
        <v>118</v>
      </c>
      <c r="F74" s="17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118</v>
      </c>
      <c r="B75" s="20" t="s">
        <v>922</v>
      </c>
      <c r="C75" s="3" t="s">
        <v>300</v>
      </c>
      <c r="D75" s="3" t="s">
        <v>4</v>
      </c>
      <c r="E75" s="17" t="s">
        <v>5</v>
      </c>
      <c r="F75" s="17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119</v>
      </c>
      <c r="B76" s="20" t="s">
        <v>923</v>
      </c>
      <c r="C76" s="3" t="s">
        <v>301</v>
      </c>
      <c r="D76" s="3" t="s">
        <v>302</v>
      </c>
      <c r="E76" s="17" t="s">
        <v>303</v>
      </c>
      <c r="F76" s="17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120</v>
      </c>
      <c r="B77" s="20" t="s">
        <v>923</v>
      </c>
      <c r="C77" s="3" t="s">
        <v>304</v>
      </c>
      <c r="D77" s="3" t="s">
        <v>305</v>
      </c>
      <c r="E77" s="17" t="s">
        <v>306</v>
      </c>
      <c r="F77" s="17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121</v>
      </c>
      <c r="B78" s="20" t="s">
        <v>924</v>
      </c>
      <c r="C78" s="3" t="s">
        <v>125</v>
      </c>
      <c r="D78" s="3" t="s">
        <v>139</v>
      </c>
      <c r="E78" s="17" t="s">
        <v>140</v>
      </c>
      <c r="F78" s="17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122</v>
      </c>
      <c r="B79" s="20" t="s">
        <v>925</v>
      </c>
      <c r="C79" s="3" t="s">
        <v>307</v>
      </c>
      <c r="D79" s="3" t="s">
        <v>287</v>
      </c>
      <c r="E79" s="17" t="s">
        <v>288</v>
      </c>
      <c r="F79" s="17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123</v>
      </c>
      <c r="B80" s="20" t="s">
        <v>926</v>
      </c>
      <c r="C80" s="3" t="s">
        <v>308</v>
      </c>
      <c r="D80" s="3" t="s">
        <v>309</v>
      </c>
      <c r="E80" s="17" t="s">
        <v>310</v>
      </c>
      <c r="F80" s="17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124</v>
      </c>
      <c r="B81" s="20" t="s">
        <v>926</v>
      </c>
      <c r="C81" s="3" t="s">
        <v>311</v>
      </c>
      <c r="D81" s="3" t="s">
        <v>278</v>
      </c>
      <c r="E81" s="17" t="s">
        <v>279</v>
      </c>
      <c r="F81" s="17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125</v>
      </c>
      <c r="B82" s="20" t="s">
        <v>926</v>
      </c>
      <c r="C82" s="3" t="s">
        <v>312</v>
      </c>
      <c r="D82" s="3" t="s">
        <v>313</v>
      </c>
      <c r="E82" s="17" t="s">
        <v>314</v>
      </c>
      <c r="F82" s="17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126</v>
      </c>
      <c r="B83" s="20" t="s">
        <v>927</v>
      </c>
      <c r="C83" s="3" t="s">
        <v>317</v>
      </c>
      <c r="D83" s="3" t="s">
        <v>318</v>
      </c>
      <c r="E83" s="17" t="s">
        <v>319</v>
      </c>
      <c r="F83" s="17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127</v>
      </c>
      <c r="B84" s="20" t="s">
        <v>928</v>
      </c>
      <c r="C84" s="3" t="s">
        <v>320</v>
      </c>
      <c r="D84" s="3" t="s">
        <v>321</v>
      </c>
      <c r="E84" s="17" t="s">
        <v>322</v>
      </c>
      <c r="F84" s="17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128</v>
      </c>
      <c r="B85" s="20" t="s">
        <v>929</v>
      </c>
      <c r="C85" s="3" t="s">
        <v>323</v>
      </c>
      <c r="D85" s="3" t="s">
        <v>324</v>
      </c>
      <c r="E85" s="17" t="s">
        <v>325</v>
      </c>
      <c r="F85" s="17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129</v>
      </c>
      <c r="B86" s="20" t="s">
        <v>930</v>
      </c>
      <c r="C86" s="3" t="s">
        <v>326</v>
      </c>
      <c r="D86" s="3" t="s">
        <v>327</v>
      </c>
      <c r="E86" s="17" t="s">
        <v>328</v>
      </c>
      <c r="F86" s="17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130</v>
      </c>
      <c r="B87" s="20" t="s">
        <v>931</v>
      </c>
      <c r="C87" s="3" t="s">
        <v>329</v>
      </c>
      <c r="D87" s="3" t="s">
        <v>330</v>
      </c>
      <c r="E87" s="17" t="s">
        <v>331</v>
      </c>
      <c r="F87" s="17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131</v>
      </c>
      <c r="B88" s="20" t="s">
        <v>932</v>
      </c>
      <c r="C88" s="3" t="s">
        <v>332</v>
      </c>
      <c r="D88" s="3" t="s">
        <v>31</v>
      </c>
      <c r="E88" s="17" t="s">
        <v>32</v>
      </c>
      <c r="F88" s="17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160</v>
      </c>
      <c r="B89" s="20" t="s">
        <v>933</v>
      </c>
      <c r="C89" s="3" t="s">
        <v>384</v>
      </c>
      <c r="D89" s="3" t="s">
        <v>385</v>
      </c>
      <c r="E89" s="17" t="s">
        <v>386</v>
      </c>
      <c r="F89" s="17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161</v>
      </c>
      <c r="B90" s="20" t="s">
        <v>933</v>
      </c>
      <c r="C90" s="3" t="s">
        <v>387</v>
      </c>
      <c r="D90" s="3" t="s">
        <v>388</v>
      </c>
      <c r="E90" s="17" t="s">
        <v>389</v>
      </c>
      <c r="F90" s="17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162</v>
      </c>
      <c r="B91" s="20" t="s">
        <v>934</v>
      </c>
      <c r="C91" s="3" t="s">
        <v>390</v>
      </c>
      <c r="D91" s="3" t="s">
        <v>139</v>
      </c>
      <c r="E91" s="17" t="s">
        <v>140</v>
      </c>
      <c r="F91" s="17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163</v>
      </c>
      <c r="B92" s="20" t="s">
        <v>935</v>
      </c>
      <c r="C92" s="3" t="s">
        <v>391</v>
      </c>
      <c r="D92" s="3" t="s">
        <v>392</v>
      </c>
      <c r="E92" s="17" t="s">
        <v>393</v>
      </c>
      <c r="F92" s="17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164</v>
      </c>
      <c r="B93" s="20" t="s">
        <v>935</v>
      </c>
      <c r="C93" s="3" t="s">
        <v>394</v>
      </c>
      <c r="D93" s="3" t="s">
        <v>327</v>
      </c>
      <c r="E93" s="17" t="s">
        <v>328</v>
      </c>
      <c r="F93" s="17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165</v>
      </c>
      <c r="B94" s="20" t="s">
        <v>935</v>
      </c>
      <c r="C94" s="3" t="s">
        <v>395</v>
      </c>
      <c r="D94" s="3" t="s">
        <v>396</v>
      </c>
      <c r="E94" s="17" t="s">
        <v>397</v>
      </c>
      <c r="F94" s="17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166</v>
      </c>
      <c r="B95" s="20" t="s">
        <v>935</v>
      </c>
      <c r="C95" s="3" t="s">
        <v>398</v>
      </c>
      <c r="D95" s="3" t="s">
        <v>399</v>
      </c>
      <c r="E95" s="17" t="s">
        <v>400</v>
      </c>
      <c r="F95" s="17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167</v>
      </c>
      <c r="B96" s="20" t="s">
        <v>936</v>
      </c>
      <c r="C96" s="3" t="s">
        <v>401</v>
      </c>
      <c r="D96" s="3" t="s">
        <v>402</v>
      </c>
      <c r="E96" s="17" t="s">
        <v>403</v>
      </c>
      <c r="F96" s="17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168</v>
      </c>
      <c r="B97" s="20" t="s">
        <v>937</v>
      </c>
      <c r="C97" s="3" t="s">
        <v>404</v>
      </c>
      <c r="D97" s="3" t="s">
        <v>405</v>
      </c>
      <c r="E97" s="17" t="s">
        <v>406</v>
      </c>
      <c r="F97" s="17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169</v>
      </c>
      <c r="B98" s="20" t="s">
        <v>938</v>
      </c>
      <c r="C98" s="3" t="s">
        <v>407</v>
      </c>
      <c r="D98" s="3" t="s">
        <v>123</v>
      </c>
      <c r="E98" s="17" t="s">
        <v>124</v>
      </c>
      <c r="F98" s="17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170</v>
      </c>
      <c r="B99" s="20" t="s">
        <v>939</v>
      </c>
      <c r="C99" s="3" t="s">
        <v>408</v>
      </c>
      <c r="D99" s="3" t="s">
        <v>409</v>
      </c>
      <c r="E99" s="17" t="s">
        <v>410</v>
      </c>
      <c r="F99" s="17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171</v>
      </c>
      <c r="B100" s="20" t="s">
        <v>939</v>
      </c>
      <c r="C100" s="3" t="s">
        <v>73</v>
      </c>
      <c r="D100" s="3" t="s">
        <v>315</v>
      </c>
      <c r="E100" s="17" t="s">
        <v>316</v>
      </c>
      <c r="F100" s="17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172</v>
      </c>
      <c r="B101" s="20" t="s">
        <v>940</v>
      </c>
      <c r="C101" s="3" t="s">
        <v>175</v>
      </c>
      <c r="D101" s="3" t="s">
        <v>96</v>
      </c>
      <c r="E101" s="17" t="s">
        <v>97</v>
      </c>
      <c r="F101" s="17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173</v>
      </c>
      <c r="B102" s="20" t="s">
        <v>940</v>
      </c>
      <c r="C102" s="3" t="s">
        <v>411</v>
      </c>
      <c r="D102" s="3" t="s">
        <v>412</v>
      </c>
      <c r="E102" s="17" t="s">
        <v>413</v>
      </c>
      <c r="F102" s="17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174</v>
      </c>
      <c r="B103" s="20" t="s">
        <v>941</v>
      </c>
      <c r="C103" s="3" t="s">
        <v>414</v>
      </c>
      <c r="D103" s="3" t="s">
        <v>415</v>
      </c>
      <c r="E103" s="17" t="s">
        <v>416</v>
      </c>
      <c r="F103" s="17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175</v>
      </c>
      <c r="B104" s="20" t="s">
        <v>941</v>
      </c>
      <c r="C104" s="3" t="s">
        <v>417</v>
      </c>
      <c r="D104" s="3" t="s">
        <v>34</v>
      </c>
      <c r="E104" s="17" t="s">
        <v>35</v>
      </c>
      <c r="F104" s="17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176</v>
      </c>
      <c r="B105" s="20" t="s">
        <v>941</v>
      </c>
      <c r="C105" s="3" t="s">
        <v>345</v>
      </c>
      <c r="D105" s="3" t="s">
        <v>418</v>
      </c>
      <c r="E105" s="17" t="s">
        <v>419</v>
      </c>
      <c r="F105" s="17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177</v>
      </c>
      <c r="B106" s="20" t="s">
        <v>941</v>
      </c>
      <c r="C106" s="3" t="s">
        <v>420</v>
      </c>
      <c r="D106" s="3" t="s">
        <v>421</v>
      </c>
      <c r="E106" s="17" t="s">
        <v>422</v>
      </c>
      <c r="F106" s="17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178</v>
      </c>
      <c r="B107" s="20" t="s">
        <v>942</v>
      </c>
      <c r="C107" s="3" t="s">
        <v>423</v>
      </c>
      <c r="D107" s="3" t="s">
        <v>424</v>
      </c>
      <c r="E107" s="17" t="s">
        <v>425</v>
      </c>
      <c r="F107" s="17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179</v>
      </c>
      <c r="B108" s="20" t="s">
        <v>942</v>
      </c>
      <c r="C108" s="3" t="s">
        <v>179</v>
      </c>
      <c r="D108" s="3" t="s">
        <v>261</v>
      </c>
      <c r="E108" s="17" t="s">
        <v>262</v>
      </c>
      <c r="F108" s="17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180</v>
      </c>
      <c r="B109" s="20" t="s">
        <v>943</v>
      </c>
      <c r="C109" s="3" t="s">
        <v>426</v>
      </c>
      <c r="D109" s="3" t="s">
        <v>427</v>
      </c>
      <c r="E109" s="17" t="s">
        <v>428</v>
      </c>
      <c r="F109" s="17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181</v>
      </c>
      <c r="B110" s="20" t="s">
        <v>944</v>
      </c>
      <c r="C110" s="3" t="s">
        <v>158</v>
      </c>
      <c r="D110" s="3" t="s">
        <v>377</v>
      </c>
      <c r="E110" s="17" t="s">
        <v>378</v>
      </c>
      <c r="F110" s="17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182</v>
      </c>
      <c r="B111" s="20" t="s">
        <v>945</v>
      </c>
      <c r="C111" s="3" t="s">
        <v>431</v>
      </c>
      <c r="D111" s="3" t="s">
        <v>432</v>
      </c>
      <c r="E111" s="17" t="s">
        <v>433</v>
      </c>
      <c r="F111" s="17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183</v>
      </c>
      <c r="B112" s="20" t="s">
        <v>945</v>
      </c>
      <c r="C112" s="3" t="s">
        <v>434</v>
      </c>
      <c r="D112" s="3" t="s">
        <v>435</v>
      </c>
      <c r="E112" s="17" t="s">
        <v>436</v>
      </c>
      <c r="F112" s="17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184</v>
      </c>
      <c r="B113" s="20" t="s">
        <v>946</v>
      </c>
      <c r="C113" s="3" t="s">
        <v>437</v>
      </c>
      <c r="D113" s="3" t="s">
        <v>438</v>
      </c>
      <c r="E113" s="17" t="s">
        <v>439</v>
      </c>
      <c r="F113" s="17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185</v>
      </c>
      <c r="B114" s="20" t="s">
        <v>947</v>
      </c>
      <c r="C114" s="3" t="s">
        <v>440</v>
      </c>
      <c r="D114" s="3" t="s">
        <v>441</v>
      </c>
      <c r="E114" s="17" t="s">
        <v>442</v>
      </c>
      <c r="F114" s="17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186</v>
      </c>
      <c r="B115" s="20" t="s">
        <v>947</v>
      </c>
      <c r="C115" s="3" t="s">
        <v>6</v>
      </c>
      <c r="D115" s="3" t="s">
        <v>443</v>
      </c>
      <c r="E115" s="17" t="s">
        <v>444</v>
      </c>
      <c r="F115" s="17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187</v>
      </c>
      <c r="B116" s="20" t="s">
        <v>948</v>
      </c>
      <c r="C116" s="3" t="s">
        <v>445</v>
      </c>
      <c r="D116" s="3" t="s">
        <v>438</v>
      </c>
      <c r="E116" s="17" t="s">
        <v>439</v>
      </c>
      <c r="F116" s="17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215</v>
      </c>
      <c r="B117" s="20" t="s">
        <v>949</v>
      </c>
      <c r="C117" s="3" t="s">
        <v>228</v>
      </c>
      <c r="D117" s="3" t="s">
        <v>492</v>
      </c>
      <c r="E117" s="17" t="s">
        <v>493</v>
      </c>
      <c r="F117" s="17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216</v>
      </c>
      <c r="B118" s="20" t="s">
        <v>950</v>
      </c>
      <c r="C118" s="3" t="s">
        <v>494</v>
      </c>
      <c r="D118" s="3" t="s">
        <v>176</v>
      </c>
      <c r="E118" s="17" t="s">
        <v>177</v>
      </c>
      <c r="F118" s="17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217</v>
      </c>
      <c r="B119" s="20" t="s">
        <v>950</v>
      </c>
      <c r="C119" s="3" t="s">
        <v>311</v>
      </c>
      <c r="D119" s="3" t="s">
        <v>495</v>
      </c>
      <c r="E119" s="17" t="s">
        <v>496</v>
      </c>
      <c r="F119" s="17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218</v>
      </c>
      <c r="B120" s="20" t="s">
        <v>951</v>
      </c>
      <c r="C120" s="3" t="s">
        <v>497</v>
      </c>
      <c r="D120" s="3" t="s">
        <v>402</v>
      </c>
      <c r="E120" s="17" t="s">
        <v>403</v>
      </c>
      <c r="F120" s="17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219</v>
      </c>
      <c r="B121" s="20" t="s">
        <v>952</v>
      </c>
      <c r="C121" s="3" t="s">
        <v>119</v>
      </c>
      <c r="D121" s="3" t="s">
        <v>273</v>
      </c>
      <c r="E121" s="17" t="s">
        <v>274</v>
      </c>
      <c r="F121" s="17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220</v>
      </c>
      <c r="B122" s="20" t="s">
        <v>953</v>
      </c>
      <c r="C122" s="3" t="s">
        <v>498</v>
      </c>
      <c r="D122" s="3" t="s">
        <v>499</v>
      </c>
      <c r="E122" s="17" t="s">
        <v>500</v>
      </c>
      <c r="F122" s="17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221</v>
      </c>
      <c r="B123" s="20" t="s">
        <v>953</v>
      </c>
      <c r="C123" s="3" t="s">
        <v>501</v>
      </c>
      <c r="D123" s="3" t="s">
        <v>502</v>
      </c>
      <c r="E123" s="17" t="s">
        <v>503</v>
      </c>
      <c r="F123" s="17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222</v>
      </c>
      <c r="B124" s="20" t="s">
        <v>954</v>
      </c>
      <c r="C124" s="3" t="s">
        <v>504</v>
      </c>
      <c r="D124" s="3" t="s">
        <v>505</v>
      </c>
      <c r="E124" s="17" t="s">
        <v>506</v>
      </c>
      <c r="F124" s="17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244</v>
      </c>
      <c r="B125" s="20" t="s">
        <v>955</v>
      </c>
      <c r="C125" s="3" t="s">
        <v>546</v>
      </c>
      <c r="D125" s="3" t="s">
        <v>465</v>
      </c>
      <c r="E125" s="17" t="s">
        <v>466</v>
      </c>
      <c r="F125" s="17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245</v>
      </c>
      <c r="B126" s="20" t="s">
        <v>956</v>
      </c>
      <c r="C126" s="3" t="s">
        <v>547</v>
      </c>
      <c r="D126" s="3" t="s">
        <v>516</v>
      </c>
      <c r="E126" s="17" t="s">
        <v>517</v>
      </c>
      <c r="F126" s="17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246</v>
      </c>
      <c r="B127" s="20" t="s">
        <v>957</v>
      </c>
      <c r="C127" s="3" t="s">
        <v>349</v>
      </c>
      <c r="D127" s="3" t="s">
        <v>461</v>
      </c>
      <c r="E127" s="17" t="s">
        <v>462</v>
      </c>
      <c r="F127" s="17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247</v>
      </c>
      <c r="B128" s="20" t="s">
        <v>958</v>
      </c>
      <c r="C128" s="3" t="s">
        <v>548</v>
      </c>
      <c r="D128" s="3" t="s">
        <v>549</v>
      </c>
      <c r="E128" s="17" t="s">
        <v>550</v>
      </c>
      <c r="F128" s="17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248</v>
      </c>
      <c r="B129" s="20" t="s">
        <v>958</v>
      </c>
      <c r="C129" s="3" t="s">
        <v>42</v>
      </c>
      <c r="D129" s="3" t="s">
        <v>551</v>
      </c>
      <c r="E129" s="17" t="s">
        <v>552</v>
      </c>
      <c r="F129" s="17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249</v>
      </c>
      <c r="B130" s="20" t="s">
        <v>959</v>
      </c>
      <c r="C130" s="3" t="s">
        <v>553</v>
      </c>
      <c r="D130" s="3" t="s">
        <v>541</v>
      </c>
      <c r="E130" s="17" t="s">
        <v>542</v>
      </c>
      <c r="F130" s="17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250</v>
      </c>
      <c r="B131" s="20" t="s">
        <v>959</v>
      </c>
      <c r="C131" s="3" t="s">
        <v>554</v>
      </c>
      <c r="D131" s="3" t="s">
        <v>136</v>
      </c>
      <c r="E131" s="17" t="s">
        <v>137</v>
      </c>
      <c r="F131" s="17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284</v>
      </c>
      <c r="B132" s="20" t="s">
        <v>960</v>
      </c>
      <c r="C132" s="3" t="s">
        <v>608</v>
      </c>
      <c r="D132" s="3" t="s">
        <v>609</v>
      </c>
      <c r="E132" s="17" t="s">
        <v>610</v>
      </c>
      <c r="F132" s="17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285</v>
      </c>
      <c r="B133" s="20" t="s">
        <v>961</v>
      </c>
      <c r="C133" s="3" t="s">
        <v>611</v>
      </c>
      <c r="D133" s="3" t="s">
        <v>357</v>
      </c>
      <c r="E133" s="17" t="s">
        <v>381</v>
      </c>
      <c r="F133" s="17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286</v>
      </c>
      <c r="B134" s="20" t="s">
        <v>961</v>
      </c>
      <c r="C134" s="3" t="s">
        <v>612</v>
      </c>
      <c r="D134" s="3" t="s">
        <v>613</v>
      </c>
      <c r="E134" s="17" t="s">
        <v>614</v>
      </c>
      <c r="F134" s="17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287</v>
      </c>
      <c r="B135" s="20" t="s">
        <v>962</v>
      </c>
      <c r="C135" s="3" t="s">
        <v>615</v>
      </c>
      <c r="D135" s="3" t="s">
        <v>65</v>
      </c>
      <c r="E135" s="17" t="s">
        <v>66</v>
      </c>
      <c r="F135" s="17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288</v>
      </c>
      <c r="B136" s="20" t="s">
        <v>962</v>
      </c>
      <c r="C136" s="3" t="s">
        <v>616</v>
      </c>
      <c r="D136" s="3" t="s">
        <v>74</v>
      </c>
      <c r="E136" s="17" t="s">
        <v>75</v>
      </c>
      <c r="F136" s="17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289</v>
      </c>
      <c r="B137" s="20" t="s">
        <v>962</v>
      </c>
      <c r="C137" s="3" t="s">
        <v>617</v>
      </c>
      <c r="D137" s="3" t="s">
        <v>618</v>
      </c>
      <c r="E137" s="17" t="s">
        <v>619</v>
      </c>
      <c r="F137" s="17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290</v>
      </c>
      <c r="B138" s="20" t="s">
        <v>963</v>
      </c>
      <c r="C138" s="3" t="s">
        <v>620</v>
      </c>
      <c r="D138" s="3" t="s">
        <v>551</v>
      </c>
      <c r="E138" s="17" t="s">
        <v>552</v>
      </c>
      <c r="F138" s="17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291</v>
      </c>
      <c r="B139" s="20" t="s">
        <v>963</v>
      </c>
      <c r="C139" s="3" t="s">
        <v>621</v>
      </c>
      <c r="D139" s="3" t="s">
        <v>156</v>
      </c>
      <c r="E139" s="17" t="s">
        <v>157</v>
      </c>
      <c r="F139" s="17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292</v>
      </c>
      <c r="B140" s="20" t="s">
        <v>963</v>
      </c>
      <c r="C140" s="3" t="s">
        <v>622</v>
      </c>
      <c r="D140" s="3" t="s">
        <v>40</v>
      </c>
      <c r="E140" s="17" t="s">
        <v>41</v>
      </c>
      <c r="F140" s="17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293</v>
      </c>
      <c r="B141" s="20" t="s">
        <v>963</v>
      </c>
      <c r="C141" s="3" t="s">
        <v>623</v>
      </c>
      <c r="D141" s="3" t="s">
        <v>624</v>
      </c>
      <c r="E141" s="17" t="s">
        <v>625</v>
      </c>
      <c r="F141" s="17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294</v>
      </c>
      <c r="B142" s="20" t="s">
        <v>963</v>
      </c>
      <c r="C142" s="3" t="s">
        <v>626</v>
      </c>
      <c r="D142" s="3" t="s">
        <v>627</v>
      </c>
      <c r="E142" s="17" t="s">
        <v>628</v>
      </c>
      <c r="F142" s="17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295</v>
      </c>
      <c r="B143" s="20" t="s">
        <v>964</v>
      </c>
      <c r="C143" s="3" t="s">
        <v>629</v>
      </c>
      <c r="D143" s="3" t="s">
        <v>630</v>
      </c>
      <c r="E143" s="17" t="s">
        <v>631</v>
      </c>
      <c r="F143" s="17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296</v>
      </c>
      <c r="B144" s="20" t="s">
        <v>964</v>
      </c>
      <c r="C144" s="3" t="s">
        <v>632</v>
      </c>
      <c r="D144" s="3" t="s">
        <v>633</v>
      </c>
      <c r="E144" s="17" t="s">
        <v>634</v>
      </c>
      <c r="F144" s="17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297</v>
      </c>
      <c r="B145" s="20" t="s">
        <v>964</v>
      </c>
      <c r="C145" s="3" t="s">
        <v>635</v>
      </c>
      <c r="D145" s="3" t="s">
        <v>636</v>
      </c>
      <c r="E145" s="17" t="s">
        <v>637</v>
      </c>
      <c r="F145" s="17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298</v>
      </c>
      <c r="B146" s="20" t="s">
        <v>964</v>
      </c>
      <c r="C146" s="3" t="s">
        <v>638</v>
      </c>
      <c r="D146" s="3" t="s">
        <v>369</v>
      </c>
      <c r="E146" s="17" t="s">
        <v>370</v>
      </c>
      <c r="F146" s="17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299</v>
      </c>
      <c r="B147" s="20" t="s">
        <v>965</v>
      </c>
      <c r="C147" s="3" t="s">
        <v>639</v>
      </c>
      <c r="D147" s="3" t="s">
        <v>640</v>
      </c>
      <c r="E147" s="17" t="s">
        <v>641</v>
      </c>
      <c r="F147" s="17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300</v>
      </c>
      <c r="B148" s="20" t="s">
        <v>965</v>
      </c>
      <c r="C148" s="3" t="s">
        <v>642</v>
      </c>
      <c r="D148" s="3" t="s">
        <v>643</v>
      </c>
      <c r="E148" s="17" t="s">
        <v>644</v>
      </c>
      <c r="F148" s="17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301</v>
      </c>
      <c r="B149" s="20" t="s">
        <v>966</v>
      </c>
      <c r="C149" s="3" t="s">
        <v>645</v>
      </c>
      <c r="D149" s="3" t="s">
        <v>646</v>
      </c>
      <c r="E149" s="17" t="s">
        <v>647</v>
      </c>
      <c r="F149" s="17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340</v>
      </c>
      <c r="B150" s="20" t="s">
        <v>967</v>
      </c>
      <c r="C150" s="3" t="s">
        <v>76</v>
      </c>
      <c r="D150" s="3" t="s">
        <v>90</v>
      </c>
      <c r="E150" s="17" t="s">
        <v>91</v>
      </c>
      <c r="F150" s="17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341</v>
      </c>
      <c r="B151" s="20" t="s">
        <v>967</v>
      </c>
      <c r="C151" s="3" t="s">
        <v>698</v>
      </c>
      <c r="D151" s="3" t="s">
        <v>699</v>
      </c>
      <c r="E151" s="17" t="s">
        <v>700</v>
      </c>
      <c r="F151" s="17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342</v>
      </c>
      <c r="B152" s="20" t="s">
        <v>967</v>
      </c>
      <c r="C152" s="3" t="s">
        <v>513</v>
      </c>
      <c r="D152" s="3" t="s">
        <v>34</v>
      </c>
      <c r="E152" s="17" t="s">
        <v>35</v>
      </c>
      <c r="F152" s="17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343</v>
      </c>
      <c r="B153" s="20" t="s">
        <v>968</v>
      </c>
      <c r="C153" s="3" t="s">
        <v>701</v>
      </c>
      <c r="D153" s="3" t="s">
        <v>702</v>
      </c>
      <c r="E153" s="17" t="s">
        <v>703</v>
      </c>
      <c r="F153" s="17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344</v>
      </c>
      <c r="B154" s="20" t="s">
        <v>968</v>
      </c>
      <c r="C154" s="3" t="s">
        <v>704</v>
      </c>
      <c r="D154" s="3" t="s">
        <v>339</v>
      </c>
      <c r="E154" s="17" t="s">
        <v>340</v>
      </c>
      <c r="F154" s="17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345</v>
      </c>
      <c r="B155" s="20" t="s">
        <v>969</v>
      </c>
      <c r="C155" s="3" t="s">
        <v>705</v>
      </c>
      <c r="D155" s="3" t="s">
        <v>706</v>
      </c>
      <c r="E155" s="17" t="s">
        <v>707</v>
      </c>
      <c r="F155" s="17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346</v>
      </c>
      <c r="B156" s="20" t="s">
        <v>970</v>
      </c>
      <c r="C156" s="3" t="s">
        <v>708</v>
      </c>
      <c r="D156" s="3" t="s">
        <v>59</v>
      </c>
      <c r="E156" s="17" t="s">
        <v>60</v>
      </c>
      <c r="F156" s="17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347</v>
      </c>
      <c r="B157" s="20" t="s">
        <v>971</v>
      </c>
      <c r="C157" s="3" t="s">
        <v>709</v>
      </c>
      <c r="D157" s="3" t="s">
        <v>111</v>
      </c>
      <c r="E157" s="17" t="s">
        <v>112</v>
      </c>
      <c r="F157" s="17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348</v>
      </c>
      <c r="B158" s="20" t="s">
        <v>971</v>
      </c>
      <c r="C158" s="3" t="s">
        <v>710</v>
      </c>
      <c r="D158" s="3" t="s">
        <v>305</v>
      </c>
      <c r="E158" s="17" t="s">
        <v>306</v>
      </c>
      <c r="F158" s="17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349</v>
      </c>
      <c r="B159" s="20" t="s">
        <v>971</v>
      </c>
      <c r="C159" s="3" t="s">
        <v>398</v>
      </c>
      <c r="D159" s="3" t="s">
        <v>516</v>
      </c>
      <c r="E159" s="17" t="s">
        <v>517</v>
      </c>
      <c r="F159" s="17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350</v>
      </c>
      <c r="B160" s="20" t="s">
        <v>971</v>
      </c>
      <c r="C160" s="3" t="s">
        <v>711</v>
      </c>
      <c r="D160" s="3" t="s">
        <v>712</v>
      </c>
      <c r="E160" s="17" t="s">
        <v>713</v>
      </c>
      <c r="F160" s="17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351</v>
      </c>
      <c r="B161" s="20" t="s">
        <v>972</v>
      </c>
      <c r="C161" s="3" t="s">
        <v>714</v>
      </c>
      <c r="D161" s="3" t="s">
        <v>715</v>
      </c>
      <c r="E161" s="17" t="s">
        <v>716</v>
      </c>
      <c r="F161" s="17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352</v>
      </c>
      <c r="B162" s="20" t="s">
        <v>972</v>
      </c>
      <c r="C162" s="3" t="s">
        <v>717</v>
      </c>
      <c r="D162" s="3" t="s">
        <v>37</v>
      </c>
      <c r="E162" s="17" t="s">
        <v>38</v>
      </c>
      <c r="F162" s="17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353</v>
      </c>
      <c r="B163" s="20" t="s">
        <v>973</v>
      </c>
      <c r="C163" s="3" t="s">
        <v>718</v>
      </c>
      <c r="D163" s="3" t="s">
        <v>719</v>
      </c>
      <c r="E163" s="17" t="s">
        <v>720</v>
      </c>
      <c r="F163" s="17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354</v>
      </c>
      <c r="B164" s="20" t="s">
        <v>973</v>
      </c>
      <c r="C164" s="3" t="s">
        <v>721</v>
      </c>
      <c r="D164" s="3" t="s">
        <v>627</v>
      </c>
      <c r="E164" s="17" t="s">
        <v>628</v>
      </c>
      <c r="F164" s="17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355</v>
      </c>
      <c r="B165" s="20" t="s">
        <v>973</v>
      </c>
      <c r="C165" s="3" t="s">
        <v>722</v>
      </c>
      <c r="D165" s="3" t="s">
        <v>56</v>
      </c>
      <c r="E165" s="17" t="s">
        <v>57</v>
      </c>
      <c r="F165" s="17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356</v>
      </c>
      <c r="B166" s="20" t="s">
        <v>974</v>
      </c>
      <c r="C166" s="3" t="s">
        <v>723</v>
      </c>
      <c r="D166" s="3" t="s">
        <v>692</v>
      </c>
      <c r="E166" s="17" t="s">
        <v>693</v>
      </c>
      <c r="F166" s="17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357</v>
      </c>
      <c r="B167" s="20" t="s">
        <v>974</v>
      </c>
      <c r="C167" s="3" t="s">
        <v>724</v>
      </c>
      <c r="D167" s="3" t="s">
        <v>441</v>
      </c>
      <c r="E167" s="17" t="s">
        <v>442</v>
      </c>
      <c r="F167" s="17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358</v>
      </c>
      <c r="B168" s="20" t="s">
        <v>974</v>
      </c>
      <c r="C168" s="3" t="s">
        <v>341</v>
      </c>
      <c r="D168" s="3" t="s">
        <v>725</v>
      </c>
      <c r="E168" s="17" t="s">
        <v>726</v>
      </c>
      <c r="F168" s="17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359</v>
      </c>
      <c r="B169" s="20" t="s">
        <v>975</v>
      </c>
      <c r="C169" s="3" t="s">
        <v>116</v>
      </c>
      <c r="D169" s="3" t="s">
        <v>727</v>
      </c>
      <c r="E169" s="17" t="s">
        <v>728</v>
      </c>
      <c r="F169" s="17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360</v>
      </c>
      <c r="B170" s="20" t="s">
        <v>975</v>
      </c>
      <c r="C170" s="3" t="s">
        <v>729</v>
      </c>
      <c r="D170" s="3" t="s">
        <v>176</v>
      </c>
      <c r="E170" s="17" t="s">
        <v>177</v>
      </c>
      <c r="F170" s="17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361</v>
      </c>
      <c r="B171" s="20" t="s">
        <v>975</v>
      </c>
      <c r="C171" s="3" t="s">
        <v>730</v>
      </c>
      <c r="D171" s="3" t="s">
        <v>357</v>
      </c>
      <c r="E171" s="17" t="s">
        <v>358</v>
      </c>
      <c r="F171" s="17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362</v>
      </c>
      <c r="B172" s="20" t="s">
        <v>976</v>
      </c>
      <c r="C172" s="3" t="s">
        <v>731</v>
      </c>
      <c r="D172" s="3" t="s">
        <v>130</v>
      </c>
      <c r="E172" s="17" t="s">
        <v>131</v>
      </c>
      <c r="F172" s="17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363</v>
      </c>
      <c r="B173" s="20" t="s">
        <v>977</v>
      </c>
      <c r="C173" s="3" t="s">
        <v>732</v>
      </c>
      <c r="D173" s="3" t="s">
        <v>725</v>
      </c>
      <c r="E173" s="17" t="s">
        <v>726</v>
      </c>
      <c r="F173" s="17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364</v>
      </c>
      <c r="B174" s="20" t="s">
        <v>977</v>
      </c>
      <c r="C174" s="3" t="s">
        <v>733</v>
      </c>
      <c r="D174" s="3" t="s">
        <v>565</v>
      </c>
      <c r="E174" s="17" t="s">
        <v>566</v>
      </c>
      <c r="F174" s="17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365</v>
      </c>
      <c r="B175" s="20" t="s">
        <v>978</v>
      </c>
      <c r="C175" s="3" t="s">
        <v>734</v>
      </c>
      <c r="D175" s="3" t="s">
        <v>735</v>
      </c>
      <c r="E175" s="17" t="s">
        <v>736</v>
      </c>
      <c r="F175" s="17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366</v>
      </c>
      <c r="B176" s="20" t="s">
        <v>979</v>
      </c>
      <c r="C176" s="3" t="s">
        <v>737</v>
      </c>
      <c r="D176" s="3" t="s">
        <v>192</v>
      </c>
      <c r="E176" s="17" t="s">
        <v>193</v>
      </c>
      <c r="F176" s="17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367</v>
      </c>
      <c r="B177" s="20" t="s">
        <v>980</v>
      </c>
      <c r="C177" s="3" t="s">
        <v>595</v>
      </c>
      <c r="D177" s="3" t="s">
        <v>270</v>
      </c>
      <c r="E177" s="17" t="s">
        <v>271</v>
      </c>
      <c r="F177" s="17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368</v>
      </c>
      <c r="B178" s="20" t="s">
        <v>981</v>
      </c>
      <c r="C178" s="3" t="s">
        <v>617</v>
      </c>
      <c r="D178" s="3" t="s">
        <v>692</v>
      </c>
      <c r="E178" s="17" t="s">
        <v>693</v>
      </c>
      <c r="F178" s="17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369</v>
      </c>
      <c r="B179" s="20" t="s">
        <v>981</v>
      </c>
      <c r="C179" s="3" t="s">
        <v>738</v>
      </c>
      <c r="D179" s="3" t="s">
        <v>59</v>
      </c>
      <c r="E179" s="17" t="s">
        <v>60</v>
      </c>
      <c r="F179" s="17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370</v>
      </c>
      <c r="B180" s="20" t="s">
        <v>982</v>
      </c>
      <c r="C180" s="3" t="s">
        <v>739</v>
      </c>
      <c r="D180" s="3" t="s">
        <v>565</v>
      </c>
      <c r="E180" s="17" t="s">
        <v>566</v>
      </c>
      <c r="F180" s="17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371</v>
      </c>
      <c r="B181" s="20" t="s">
        <v>983</v>
      </c>
      <c r="C181" s="3" t="s">
        <v>740</v>
      </c>
      <c r="D181" s="3" t="s">
        <v>541</v>
      </c>
      <c r="E181" s="17" t="s">
        <v>542</v>
      </c>
      <c r="F181" s="17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372</v>
      </c>
      <c r="B182" s="20" t="s">
        <v>984</v>
      </c>
      <c r="C182" s="3" t="s">
        <v>132</v>
      </c>
      <c r="D182" s="3" t="s">
        <v>741</v>
      </c>
      <c r="E182" s="17" t="s">
        <v>742</v>
      </c>
      <c r="F182" s="17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404</v>
      </c>
      <c r="B183" s="20" t="s">
        <v>985</v>
      </c>
      <c r="C183" s="3" t="s">
        <v>785</v>
      </c>
      <c r="D183" s="3" t="s">
        <v>305</v>
      </c>
      <c r="E183" s="17" t="s">
        <v>306</v>
      </c>
      <c r="F183" s="17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405</v>
      </c>
      <c r="B184" s="20" t="s">
        <v>985</v>
      </c>
      <c r="C184" s="3" t="s">
        <v>368</v>
      </c>
      <c r="D184" s="3" t="s">
        <v>237</v>
      </c>
      <c r="E184" s="17" t="s">
        <v>238</v>
      </c>
      <c r="F184" s="17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406</v>
      </c>
      <c r="B185" s="20" t="s">
        <v>986</v>
      </c>
      <c r="C185" s="3" t="s">
        <v>244</v>
      </c>
      <c r="D185" s="3" t="s">
        <v>287</v>
      </c>
      <c r="E185" s="17" t="s">
        <v>288</v>
      </c>
      <c r="F185" s="17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407</v>
      </c>
      <c r="B186" s="20" t="s">
        <v>986</v>
      </c>
      <c r="C186" s="3" t="s">
        <v>786</v>
      </c>
      <c r="D186" s="3" t="s">
        <v>787</v>
      </c>
      <c r="E186" s="17" t="s">
        <v>788</v>
      </c>
      <c r="F186" s="17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408</v>
      </c>
      <c r="B187" s="20" t="s">
        <v>986</v>
      </c>
      <c r="C187" s="3" t="s">
        <v>789</v>
      </c>
      <c r="D187" s="3" t="s">
        <v>374</v>
      </c>
      <c r="E187" s="17" t="s">
        <v>375</v>
      </c>
      <c r="F187" s="17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409</v>
      </c>
      <c r="B188" s="20" t="s">
        <v>987</v>
      </c>
      <c r="C188" s="3" t="s">
        <v>446</v>
      </c>
      <c r="D188" s="3" t="s">
        <v>747</v>
      </c>
      <c r="E188" s="17" t="s">
        <v>748</v>
      </c>
      <c r="F188" s="17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410</v>
      </c>
      <c r="B189" s="20" t="s">
        <v>988</v>
      </c>
      <c r="C189" s="3" t="s">
        <v>790</v>
      </c>
      <c r="D189" s="3" t="s">
        <v>377</v>
      </c>
      <c r="E189" s="17" t="s">
        <v>378</v>
      </c>
      <c r="F189" s="17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411</v>
      </c>
      <c r="B190" s="20" t="s">
        <v>989</v>
      </c>
      <c r="C190" s="3" t="s">
        <v>791</v>
      </c>
      <c r="D190" s="3" t="s">
        <v>213</v>
      </c>
      <c r="E190" s="17" t="s">
        <v>214</v>
      </c>
      <c r="F190" s="17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412</v>
      </c>
      <c r="B191" s="20" t="s">
        <v>990</v>
      </c>
      <c r="C191" s="3" t="s">
        <v>792</v>
      </c>
      <c r="D191" s="3" t="s">
        <v>685</v>
      </c>
      <c r="E191" s="17" t="s">
        <v>686</v>
      </c>
      <c r="F191" s="17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413</v>
      </c>
      <c r="B192" s="20" t="s">
        <v>991</v>
      </c>
      <c r="C192" s="3" t="s">
        <v>793</v>
      </c>
      <c r="D192" s="3" t="s">
        <v>597</v>
      </c>
      <c r="E192" s="17" t="s">
        <v>598</v>
      </c>
      <c r="F192" s="17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414</v>
      </c>
      <c r="B193" s="20" t="s">
        <v>992</v>
      </c>
      <c r="C193" s="3" t="s">
        <v>794</v>
      </c>
      <c r="D193" s="3" t="s">
        <v>795</v>
      </c>
      <c r="E193" s="17" t="s">
        <v>796</v>
      </c>
      <c r="F193" s="17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415</v>
      </c>
      <c r="B194" s="20" t="s">
        <v>992</v>
      </c>
      <c r="C194" s="3" t="s">
        <v>797</v>
      </c>
      <c r="D194" s="3" t="s">
        <v>798</v>
      </c>
      <c r="E194" s="17" t="s">
        <v>799</v>
      </c>
      <c r="F194" s="17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416</v>
      </c>
      <c r="B195" s="20" t="s">
        <v>992</v>
      </c>
      <c r="C195" s="3" t="s">
        <v>615</v>
      </c>
      <c r="D195" s="3" t="s">
        <v>139</v>
      </c>
      <c r="E195" s="17" t="s">
        <v>140</v>
      </c>
      <c r="F195" s="17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417</v>
      </c>
      <c r="B196" s="20" t="s">
        <v>992</v>
      </c>
      <c r="C196" s="3" t="s">
        <v>800</v>
      </c>
      <c r="D196" s="3" t="s">
        <v>505</v>
      </c>
      <c r="E196" s="17" t="s">
        <v>506</v>
      </c>
      <c r="F196" s="17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418</v>
      </c>
      <c r="B197" s="20" t="s">
        <v>993</v>
      </c>
      <c r="C197" s="3" t="s">
        <v>373</v>
      </c>
      <c r="D197" s="3" t="s">
        <v>435</v>
      </c>
      <c r="E197" s="17" t="s">
        <v>436</v>
      </c>
      <c r="F197" s="17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419</v>
      </c>
      <c r="B198" s="20" t="s">
        <v>994</v>
      </c>
      <c r="C198" s="3" t="s">
        <v>404</v>
      </c>
      <c r="D198" s="3" t="s">
        <v>120</v>
      </c>
      <c r="E198" s="17" t="s">
        <v>121</v>
      </c>
      <c r="F198" s="17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420</v>
      </c>
      <c r="B199" s="20" t="s">
        <v>994</v>
      </c>
      <c r="C199" s="3" t="s">
        <v>801</v>
      </c>
      <c r="D199" s="3" t="s">
        <v>767</v>
      </c>
      <c r="E199" s="17" t="s">
        <v>768</v>
      </c>
      <c r="F199" s="17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421</v>
      </c>
      <c r="B200" s="20" t="s">
        <v>995</v>
      </c>
      <c r="C200" s="3" t="s">
        <v>368</v>
      </c>
      <c r="D200" s="3" t="s">
        <v>418</v>
      </c>
      <c r="E200" s="17" t="s">
        <v>419</v>
      </c>
      <c r="F200" s="17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422</v>
      </c>
      <c r="B201" s="20" t="s">
        <v>996</v>
      </c>
      <c r="C201" s="3" t="s">
        <v>417</v>
      </c>
      <c r="D201" s="3" t="s">
        <v>173</v>
      </c>
      <c r="E201" s="17" t="s">
        <v>174</v>
      </c>
      <c r="F201" s="17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423</v>
      </c>
      <c r="B202" s="20" t="s">
        <v>997</v>
      </c>
      <c r="C202" s="3" t="s">
        <v>802</v>
      </c>
      <c r="D202" s="3" t="s">
        <v>747</v>
      </c>
      <c r="E202" s="17" t="s">
        <v>748</v>
      </c>
      <c r="F202" s="17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424</v>
      </c>
      <c r="B203" s="20" t="s">
        <v>998</v>
      </c>
      <c r="C203" s="3" t="s">
        <v>803</v>
      </c>
      <c r="D203" s="3" t="s">
        <v>692</v>
      </c>
      <c r="E203" s="17" t="s">
        <v>693</v>
      </c>
      <c r="F203" s="17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425</v>
      </c>
      <c r="B204" s="20" t="s">
        <v>998</v>
      </c>
      <c r="C204" s="3" t="s">
        <v>376</v>
      </c>
      <c r="D204" s="3" t="s">
        <v>28</v>
      </c>
      <c r="E204" s="17" t="s">
        <v>29</v>
      </c>
      <c r="F204" s="17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426</v>
      </c>
      <c r="B205" s="20" t="s">
        <v>999</v>
      </c>
      <c r="C205" s="3" t="s">
        <v>804</v>
      </c>
      <c r="D205" s="3" t="s">
        <v>805</v>
      </c>
      <c r="E205" s="17" t="s">
        <v>806</v>
      </c>
      <c r="F205" s="17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427</v>
      </c>
      <c r="B206" s="20" t="s">
        <v>1000</v>
      </c>
      <c r="C206" s="3" t="s">
        <v>807</v>
      </c>
      <c r="D206" s="3" t="s">
        <v>83</v>
      </c>
      <c r="E206" s="17" t="s">
        <v>84</v>
      </c>
      <c r="F206" s="17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428</v>
      </c>
      <c r="B207" s="20" t="s">
        <v>1001</v>
      </c>
      <c r="C207" s="3" t="s">
        <v>739</v>
      </c>
      <c r="D207" s="3" t="s">
        <v>808</v>
      </c>
      <c r="E207" s="17" t="s">
        <v>809</v>
      </c>
      <c r="F207" s="17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429</v>
      </c>
      <c r="B208" s="20" t="s">
        <v>1001</v>
      </c>
      <c r="C208" s="3" t="s">
        <v>312</v>
      </c>
      <c r="D208" s="3" t="s">
        <v>399</v>
      </c>
      <c r="E208" s="17" t="s">
        <v>400</v>
      </c>
      <c r="F208" s="17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430</v>
      </c>
      <c r="B209" s="20" t="s">
        <v>1002</v>
      </c>
      <c r="C209" s="3" t="s">
        <v>810</v>
      </c>
      <c r="D209" s="3" t="s">
        <v>811</v>
      </c>
      <c r="E209" s="17" t="s">
        <v>812</v>
      </c>
      <c r="F209" s="17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431</v>
      </c>
      <c r="B210" s="20" t="s">
        <v>1002</v>
      </c>
      <c r="C210" s="3" t="s">
        <v>467</v>
      </c>
      <c r="D210" s="3" t="s">
        <v>469</v>
      </c>
      <c r="E210" s="17" t="s">
        <v>470</v>
      </c>
      <c r="F210" s="17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432</v>
      </c>
      <c r="B211" s="20" t="s">
        <v>1003</v>
      </c>
      <c r="C211" s="3" t="s">
        <v>813</v>
      </c>
      <c r="D211" s="3" t="s">
        <v>814</v>
      </c>
      <c r="E211" s="17" t="s">
        <v>815</v>
      </c>
      <c r="F211" s="17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433</v>
      </c>
      <c r="B212" s="20" t="s">
        <v>1003</v>
      </c>
      <c r="C212" s="3" t="s">
        <v>816</v>
      </c>
      <c r="D212" s="3" t="s">
        <v>53</v>
      </c>
      <c r="E212" s="17" t="s">
        <v>54</v>
      </c>
      <c r="F212" s="17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434</v>
      </c>
      <c r="B213" s="20" t="s">
        <v>1004</v>
      </c>
      <c r="C213" s="3" t="s">
        <v>759</v>
      </c>
      <c r="D213" s="3" t="s">
        <v>185</v>
      </c>
      <c r="E213" s="17" t="s">
        <v>186</v>
      </c>
      <c r="F213" s="17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435</v>
      </c>
      <c r="B214" s="20" t="s">
        <v>1004</v>
      </c>
      <c r="C214" s="3" t="s">
        <v>45</v>
      </c>
      <c r="D214" s="3" t="s">
        <v>735</v>
      </c>
      <c r="E214" s="17" t="s">
        <v>736</v>
      </c>
      <c r="F214" s="17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436</v>
      </c>
      <c r="B215" s="20" t="s">
        <v>1005</v>
      </c>
      <c r="C215" s="3" t="s">
        <v>817</v>
      </c>
      <c r="D215" s="3" t="s">
        <v>59</v>
      </c>
      <c r="E215" s="17" t="s">
        <v>60</v>
      </c>
      <c r="F215" s="17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437</v>
      </c>
      <c r="B216" s="20" t="s">
        <v>1005</v>
      </c>
      <c r="C216" s="3" t="s">
        <v>789</v>
      </c>
      <c r="D216" s="3" t="s">
        <v>74</v>
      </c>
      <c r="E216" s="17" t="s">
        <v>75</v>
      </c>
      <c r="F216" s="17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438</v>
      </c>
      <c r="B217" s="20" t="s">
        <v>1005</v>
      </c>
      <c r="C217" s="3" t="s">
        <v>39</v>
      </c>
      <c r="D217" s="3" t="s">
        <v>590</v>
      </c>
      <c r="E217" s="17" t="s">
        <v>591</v>
      </c>
      <c r="F217" s="17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439</v>
      </c>
      <c r="B218" s="20" t="s">
        <v>1006</v>
      </c>
      <c r="C218" s="3" t="s">
        <v>818</v>
      </c>
      <c r="D218" s="3" t="s">
        <v>330</v>
      </c>
      <c r="E218" s="17" t="s">
        <v>331</v>
      </c>
      <c r="F218" s="17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477</v>
      </c>
      <c r="B219" s="20" t="s">
        <v>1007</v>
      </c>
      <c r="C219" s="3" t="s">
        <v>611</v>
      </c>
      <c r="D219" s="3" t="s">
        <v>284</v>
      </c>
      <c r="E219" s="17" t="s">
        <v>285</v>
      </c>
      <c r="F219" s="17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478</v>
      </c>
      <c r="B220" s="20" t="s">
        <v>1007</v>
      </c>
      <c r="C220" s="3" t="s">
        <v>848</v>
      </c>
      <c r="D220" s="3" t="s">
        <v>239</v>
      </c>
      <c r="E220" s="17" t="s">
        <v>240</v>
      </c>
      <c r="F220" s="17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479</v>
      </c>
      <c r="B221" s="20" t="s">
        <v>1008</v>
      </c>
      <c r="C221" s="3" t="s">
        <v>849</v>
      </c>
      <c r="D221" s="3" t="s">
        <v>850</v>
      </c>
      <c r="E221" s="17" t="s">
        <v>851</v>
      </c>
      <c r="F221" s="17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480</v>
      </c>
      <c r="B222" s="20" t="s">
        <v>1009</v>
      </c>
      <c r="C222" s="3" t="s">
        <v>852</v>
      </c>
      <c r="D222" s="3" t="s">
        <v>363</v>
      </c>
      <c r="E222" s="17" t="s">
        <v>364</v>
      </c>
      <c r="F222" s="17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481</v>
      </c>
      <c r="B223" s="20" t="s">
        <v>1010</v>
      </c>
      <c r="C223" s="3" t="s">
        <v>853</v>
      </c>
      <c r="D223" s="3" t="s">
        <v>278</v>
      </c>
      <c r="E223" s="17" t="s">
        <v>279</v>
      </c>
      <c r="F223" s="17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482</v>
      </c>
      <c r="B224" s="20" t="s">
        <v>1010</v>
      </c>
      <c r="C224" s="3" t="s">
        <v>854</v>
      </c>
      <c r="D224" s="3" t="s">
        <v>77</v>
      </c>
      <c r="E224" s="17" t="s">
        <v>78</v>
      </c>
      <c r="F224" s="17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483</v>
      </c>
      <c r="B225" s="20" t="s">
        <v>1011</v>
      </c>
      <c r="C225" s="3" t="s">
        <v>855</v>
      </c>
      <c r="D225" s="3" t="s">
        <v>833</v>
      </c>
      <c r="E225" s="17" t="s">
        <v>834</v>
      </c>
      <c r="F225" s="17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484</v>
      </c>
      <c r="B226" s="20" t="s">
        <v>1011</v>
      </c>
      <c r="C226" s="3" t="s">
        <v>856</v>
      </c>
      <c r="D226" s="3" t="s">
        <v>363</v>
      </c>
      <c r="E226" s="17" t="s">
        <v>364</v>
      </c>
      <c r="F226" s="17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485</v>
      </c>
      <c r="B227" s="20" t="s">
        <v>1012</v>
      </c>
      <c r="C227" s="3" t="s">
        <v>857</v>
      </c>
      <c r="D227" s="3" t="s">
        <v>133</v>
      </c>
      <c r="E227" s="17" t="s">
        <v>134</v>
      </c>
      <c r="F227" s="17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486</v>
      </c>
      <c r="B228" s="20" t="s">
        <v>1013</v>
      </c>
      <c r="C228" s="3" t="s">
        <v>380</v>
      </c>
      <c r="D228" s="3" t="s">
        <v>339</v>
      </c>
      <c r="E228" s="17" t="s">
        <v>340</v>
      </c>
      <c r="F228" s="17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487</v>
      </c>
      <c r="B229" s="20" t="s">
        <v>1014</v>
      </c>
      <c r="C229" s="3" t="s">
        <v>858</v>
      </c>
      <c r="D229" s="3" t="s">
        <v>712</v>
      </c>
      <c r="E229" s="17" t="s">
        <v>713</v>
      </c>
      <c r="F229" s="17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488</v>
      </c>
      <c r="B230" s="20" t="s">
        <v>1014</v>
      </c>
      <c r="C230" s="3" t="s">
        <v>859</v>
      </c>
      <c r="D230" s="3" t="s">
        <v>388</v>
      </c>
      <c r="E230" s="17" t="s">
        <v>389</v>
      </c>
      <c r="F230" s="17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489</v>
      </c>
      <c r="B231" s="20" t="s">
        <v>1014</v>
      </c>
      <c r="C231" s="3" t="s">
        <v>860</v>
      </c>
      <c r="D231" s="3" t="s">
        <v>499</v>
      </c>
      <c r="E231" s="17" t="s">
        <v>500</v>
      </c>
      <c r="F231" s="17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490</v>
      </c>
      <c r="B232" s="20" t="s">
        <v>1015</v>
      </c>
      <c r="C232" s="3" t="s">
        <v>843</v>
      </c>
      <c r="D232" s="3" t="s">
        <v>861</v>
      </c>
      <c r="E232" s="17" t="s">
        <v>862</v>
      </c>
      <c r="F232" s="17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491</v>
      </c>
      <c r="B233" s="20" t="s">
        <v>1016</v>
      </c>
      <c r="C233" s="3" t="s">
        <v>863</v>
      </c>
      <c r="D233" s="3" t="s">
        <v>213</v>
      </c>
      <c r="E233" s="17" t="s">
        <v>214</v>
      </c>
      <c r="F233" s="17" t="s">
        <v>872</v>
      </c>
      <c r="G233" s="6">
        <v>69</v>
      </c>
      <c r="H233" s="6">
        <v>1639</v>
      </c>
      <c r="I233" s="6">
        <f>H233*G233</f>
        <v>113091</v>
      </c>
    </row>
    <row r="234" spans="1:9" ht="18" customHeight="1" x14ac:dyDescent="0.3">
      <c r="E234"/>
      <c r="F234"/>
    </row>
    <row r="235" spans="1:9" ht="18" customHeight="1" x14ac:dyDescent="0.3">
      <c r="E235"/>
      <c r="F235"/>
    </row>
    <row r="236" spans="1:9" ht="18" customHeight="1" x14ac:dyDescent="0.3">
      <c r="E236"/>
      <c r="F236"/>
    </row>
    <row r="237" spans="1:9" ht="18" customHeight="1" x14ac:dyDescent="0.3">
      <c r="E237"/>
      <c r="F237"/>
    </row>
    <row r="238" spans="1:9" ht="18" customHeight="1" x14ac:dyDescent="0.3">
      <c r="E238"/>
      <c r="F238"/>
    </row>
    <row r="239" spans="1:9" ht="18" customHeight="1" x14ac:dyDescent="0.3">
      <c r="E239"/>
      <c r="F239"/>
    </row>
    <row r="240" spans="1:9" ht="18" customHeight="1" x14ac:dyDescent="0.3">
      <c r="E240"/>
      <c r="F240"/>
    </row>
    <row r="241" spans="5:6" ht="18" customHeight="1" x14ac:dyDescent="0.3">
      <c r="E241"/>
      <c r="F241"/>
    </row>
    <row r="242" spans="5:6" ht="18" customHeight="1" x14ac:dyDescent="0.3">
      <c r="E242"/>
      <c r="F242"/>
    </row>
    <row r="243" spans="5:6" ht="18" customHeight="1" x14ac:dyDescent="0.3">
      <c r="E243"/>
      <c r="F243"/>
    </row>
    <row r="244" spans="5:6" ht="18" customHeight="1" x14ac:dyDescent="0.3">
      <c r="E244"/>
      <c r="F244"/>
    </row>
    <row r="245" spans="5:6" ht="18" customHeight="1" x14ac:dyDescent="0.3">
      <c r="E245"/>
      <c r="F245"/>
    </row>
    <row r="246" spans="5:6" ht="18" customHeight="1" x14ac:dyDescent="0.3">
      <c r="E246"/>
      <c r="F246"/>
    </row>
    <row r="247" spans="5:6" ht="18" customHeight="1" x14ac:dyDescent="0.3">
      <c r="E247"/>
      <c r="F247"/>
    </row>
    <row r="248" spans="5:6" ht="18" customHeight="1" x14ac:dyDescent="0.3">
      <c r="E248"/>
      <c r="F248"/>
    </row>
    <row r="249" spans="5:6" ht="18" customHeight="1" x14ac:dyDescent="0.3">
      <c r="E249"/>
      <c r="F249"/>
    </row>
    <row r="250" spans="5:6" ht="18" customHeight="1" x14ac:dyDescent="0.3">
      <c r="E250"/>
      <c r="F250"/>
    </row>
    <row r="251" spans="5:6" ht="18" customHeight="1" x14ac:dyDescent="0.3">
      <c r="E251"/>
      <c r="F251"/>
    </row>
    <row r="252" spans="5:6" ht="18" customHeight="1" x14ac:dyDescent="0.3">
      <c r="E252"/>
      <c r="F252"/>
    </row>
    <row r="253" spans="5:6" ht="18" customHeight="1" x14ac:dyDescent="0.3">
      <c r="E253"/>
      <c r="F253"/>
    </row>
    <row r="254" spans="5:6" ht="18" customHeight="1" x14ac:dyDescent="0.3">
      <c r="E254"/>
      <c r="F254"/>
    </row>
    <row r="255" spans="5:6" ht="18" customHeight="1" x14ac:dyDescent="0.3">
      <c r="E255"/>
      <c r="F255"/>
    </row>
    <row r="256" spans="5:6" ht="18" customHeight="1" x14ac:dyDescent="0.3">
      <c r="E256"/>
      <c r="F256"/>
    </row>
    <row r="257" spans="5:6" ht="18" customHeight="1" x14ac:dyDescent="0.3">
      <c r="E257"/>
      <c r="F257"/>
    </row>
    <row r="258" spans="5:6" ht="18" customHeight="1" x14ac:dyDescent="0.3">
      <c r="E258"/>
      <c r="F258"/>
    </row>
    <row r="259" spans="5:6" ht="18" customHeight="1" x14ac:dyDescent="0.3">
      <c r="E259"/>
      <c r="F259"/>
    </row>
    <row r="260" spans="5:6" ht="18" customHeight="1" x14ac:dyDescent="0.3">
      <c r="E260"/>
      <c r="F260"/>
    </row>
    <row r="261" spans="5:6" ht="18" customHeight="1" x14ac:dyDescent="0.3">
      <c r="E261"/>
      <c r="F261"/>
    </row>
    <row r="262" spans="5:6" ht="18" customHeight="1" x14ac:dyDescent="0.3">
      <c r="E262"/>
      <c r="F262"/>
    </row>
    <row r="263" spans="5:6" ht="18" customHeight="1" x14ac:dyDescent="0.3">
      <c r="E263"/>
      <c r="F263"/>
    </row>
    <row r="264" spans="5:6" ht="18" customHeight="1" x14ac:dyDescent="0.3">
      <c r="E264"/>
      <c r="F264"/>
    </row>
    <row r="265" spans="5:6" ht="18" customHeight="1" x14ac:dyDescent="0.3">
      <c r="E265"/>
      <c r="F265"/>
    </row>
    <row r="266" spans="5:6" ht="18" customHeight="1" x14ac:dyDescent="0.3">
      <c r="E266"/>
      <c r="F266"/>
    </row>
    <row r="267" spans="5:6" ht="18" customHeight="1" x14ac:dyDescent="0.3">
      <c r="E267"/>
      <c r="F267"/>
    </row>
    <row r="268" spans="5:6" ht="18" customHeight="1" x14ac:dyDescent="0.3">
      <c r="E268"/>
      <c r="F268"/>
    </row>
    <row r="269" spans="5:6" ht="18" customHeight="1" x14ac:dyDescent="0.3">
      <c r="E269"/>
      <c r="F269"/>
    </row>
    <row r="270" spans="5:6" ht="18" customHeight="1" x14ac:dyDescent="0.3">
      <c r="E270"/>
      <c r="F270"/>
    </row>
    <row r="271" spans="5:6" ht="18" customHeight="1" x14ac:dyDescent="0.3">
      <c r="E271"/>
      <c r="F271"/>
    </row>
    <row r="272" spans="5:6" ht="18" customHeight="1" x14ac:dyDescent="0.3">
      <c r="E272"/>
      <c r="F272"/>
    </row>
    <row r="273" spans="5:6" ht="18" customHeight="1" x14ac:dyDescent="0.3">
      <c r="E273"/>
      <c r="F273"/>
    </row>
    <row r="274" spans="5:6" ht="18" customHeight="1" x14ac:dyDescent="0.3">
      <c r="E274"/>
      <c r="F274"/>
    </row>
    <row r="275" spans="5:6" ht="18" customHeight="1" x14ac:dyDescent="0.3">
      <c r="E275"/>
      <c r="F275"/>
    </row>
    <row r="276" spans="5:6" ht="18" customHeight="1" x14ac:dyDescent="0.3">
      <c r="E276"/>
      <c r="F276"/>
    </row>
    <row r="277" spans="5:6" ht="18" customHeight="1" x14ac:dyDescent="0.3">
      <c r="E277"/>
      <c r="F277"/>
    </row>
    <row r="278" spans="5:6" ht="18" customHeight="1" x14ac:dyDescent="0.3">
      <c r="E278"/>
      <c r="F278"/>
    </row>
    <row r="279" spans="5:6" ht="18" customHeight="1" x14ac:dyDescent="0.3">
      <c r="E279"/>
      <c r="F279"/>
    </row>
    <row r="280" spans="5:6" ht="18" customHeight="1" x14ac:dyDescent="0.3">
      <c r="E280"/>
      <c r="F280"/>
    </row>
    <row r="281" spans="5:6" ht="18" customHeight="1" x14ac:dyDescent="0.3">
      <c r="E281"/>
      <c r="F281"/>
    </row>
    <row r="282" spans="5:6" ht="18" customHeight="1" x14ac:dyDescent="0.3">
      <c r="E282"/>
      <c r="F282"/>
    </row>
    <row r="283" spans="5:6" ht="18" customHeight="1" x14ac:dyDescent="0.3">
      <c r="E283"/>
      <c r="F283"/>
    </row>
    <row r="284" spans="5:6" ht="18" customHeight="1" x14ac:dyDescent="0.3">
      <c r="E284"/>
      <c r="F284"/>
    </row>
    <row r="285" spans="5:6" ht="18" customHeight="1" x14ac:dyDescent="0.3">
      <c r="E285"/>
      <c r="F285"/>
    </row>
    <row r="286" spans="5:6" ht="18" customHeight="1" x14ac:dyDescent="0.3">
      <c r="E286"/>
      <c r="F286"/>
    </row>
    <row r="287" spans="5:6" ht="18" customHeight="1" x14ac:dyDescent="0.3">
      <c r="E287"/>
      <c r="F287"/>
    </row>
    <row r="288" spans="5:6" ht="18" customHeight="1" x14ac:dyDescent="0.3">
      <c r="E288"/>
      <c r="F288"/>
    </row>
    <row r="289" spans="5:6" ht="18" customHeight="1" x14ac:dyDescent="0.3">
      <c r="E289"/>
      <c r="F289"/>
    </row>
    <row r="290" spans="5:6" ht="18" customHeight="1" x14ac:dyDescent="0.3">
      <c r="E290"/>
      <c r="F290"/>
    </row>
    <row r="291" spans="5:6" ht="18" customHeight="1" x14ac:dyDescent="0.3">
      <c r="E291"/>
      <c r="F291"/>
    </row>
    <row r="292" spans="5:6" ht="18" customHeight="1" x14ac:dyDescent="0.3">
      <c r="E292"/>
      <c r="F292"/>
    </row>
    <row r="293" spans="5:6" ht="18" customHeight="1" x14ac:dyDescent="0.3">
      <c r="E293"/>
      <c r="F293"/>
    </row>
    <row r="294" spans="5:6" ht="18" customHeight="1" x14ac:dyDescent="0.3">
      <c r="E294"/>
      <c r="F294"/>
    </row>
    <row r="295" spans="5:6" ht="18" customHeight="1" x14ac:dyDescent="0.3">
      <c r="E295"/>
      <c r="F295"/>
    </row>
    <row r="296" spans="5:6" ht="18" customHeight="1" x14ac:dyDescent="0.3">
      <c r="E296"/>
      <c r="F296"/>
    </row>
    <row r="297" spans="5:6" ht="18" customHeight="1" x14ac:dyDescent="0.3">
      <c r="E297"/>
      <c r="F297"/>
    </row>
    <row r="298" spans="5:6" ht="18" customHeight="1" x14ac:dyDescent="0.3">
      <c r="E298"/>
      <c r="F298"/>
    </row>
    <row r="299" spans="5:6" ht="18" customHeight="1" x14ac:dyDescent="0.3">
      <c r="E299"/>
      <c r="F299"/>
    </row>
    <row r="300" spans="5:6" ht="18" customHeight="1" x14ac:dyDescent="0.3">
      <c r="E300"/>
      <c r="F300"/>
    </row>
    <row r="301" spans="5:6" ht="18" customHeight="1" x14ac:dyDescent="0.3">
      <c r="E301"/>
      <c r="F301"/>
    </row>
    <row r="302" spans="5:6" ht="18" customHeight="1" x14ac:dyDescent="0.3">
      <c r="E302"/>
      <c r="F302"/>
    </row>
    <row r="303" spans="5:6" ht="18" customHeight="1" x14ac:dyDescent="0.3">
      <c r="E303"/>
      <c r="F303"/>
    </row>
    <row r="304" spans="5:6" ht="18" customHeight="1" x14ac:dyDescent="0.3">
      <c r="E304"/>
      <c r="F304"/>
    </row>
    <row r="305" spans="5:6" ht="18" customHeight="1" x14ac:dyDescent="0.3">
      <c r="E305"/>
      <c r="F305"/>
    </row>
    <row r="306" spans="5:6" ht="18" customHeight="1" x14ac:dyDescent="0.3">
      <c r="E306"/>
      <c r="F306"/>
    </row>
    <row r="307" spans="5:6" ht="18" customHeight="1" x14ac:dyDescent="0.3">
      <c r="E307"/>
      <c r="F307"/>
    </row>
    <row r="308" spans="5:6" ht="18" customHeight="1" x14ac:dyDescent="0.3">
      <c r="E308"/>
      <c r="F308"/>
    </row>
    <row r="309" spans="5:6" ht="18" customHeight="1" x14ac:dyDescent="0.3">
      <c r="E309"/>
      <c r="F309"/>
    </row>
    <row r="310" spans="5:6" ht="18" customHeight="1" x14ac:dyDescent="0.3">
      <c r="E310"/>
      <c r="F310"/>
    </row>
    <row r="311" spans="5:6" ht="18" customHeight="1" x14ac:dyDescent="0.3">
      <c r="E311"/>
      <c r="F311"/>
    </row>
    <row r="312" spans="5:6" ht="18" customHeight="1" x14ac:dyDescent="0.3">
      <c r="E312"/>
      <c r="F312"/>
    </row>
    <row r="313" spans="5:6" ht="18" customHeight="1" x14ac:dyDescent="0.3">
      <c r="E313"/>
      <c r="F313"/>
    </row>
    <row r="314" spans="5:6" ht="18" customHeight="1" x14ac:dyDescent="0.3">
      <c r="E314"/>
      <c r="F314"/>
    </row>
    <row r="315" spans="5:6" ht="18" customHeight="1" x14ac:dyDescent="0.3">
      <c r="E315"/>
      <c r="F315"/>
    </row>
    <row r="316" spans="5:6" ht="18" customHeight="1" x14ac:dyDescent="0.3">
      <c r="E316"/>
      <c r="F316"/>
    </row>
    <row r="317" spans="5:6" ht="18" customHeight="1" x14ac:dyDescent="0.3">
      <c r="E317"/>
      <c r="F317"/>
    </row>
    <row r="318" spans="5:6" ht="18" customHeight="1" x14ac:dyDescent="0.3">
      <c r="E318"/>
      <c r="F318"/>
    </row>
    <row r="319" spans="5:6" ht="18" customHeight="1" x14ac:dyDescent="0.3">
      <c r="E319"/>
      <c r="F319"/>
    </row>
    <row r="320" spans="5:6" ht="18" customHeight="1" x14ac:dyDescent="0.3">
      <c r="E320"/>
      <c r="F320"/>
    </row>
    <row r="321" spans="5:6" ht="18" customHeight="1" x14ac:dyDescent="0.3">
      <c r="E321"/>
      <c r="F321"/>
    </row>
    <row r="322" spans="5:6" ht="18" customHeight="1" x14ac:dyDescent="0.3">
      <c r="E322"/>
      <c r="F322"/>
    </row>
    <row r="323" spans="5:6" ht="18" customHeight="1" x14ac:dyDescent="0.3">
      <c r="E323"/>
      <c r="F323"/>
    </row>
    <row r="324" spans="5:6" ht="18" customHeight="1" x14ac:dyDescent="0.3">
      <c r="E324"/>
      <c r="F324"/>
    </row>
    <row r="325" spans="5:6" ht="18" customHeight="1" x14ac:dyDescent="0.3">
      <c r="E325"/>
      <c r="F325"/>
    </row>
    <row r="326" spans="5:6" ht="18" customHeight="1" x14ac:dyDescent="0.3">
      <c r="E326"/>
      <c r="F326"/>
    </row>
    <row r="327" spans="5:6" ht="18" customHeight="1" x14ac:dyDescent="0.3">
      <c r="E327"/>
      <c r="F327"/>
    </row>
    <row r="328" spans="5:6" ht="18" customHeight="1" x14ac:dyDescent="0.3">
      <c r="E328"/>
      <c r="F328"/>
    </row>
    <row r="329" spans="5:6" ht="18" customHeight="1" x14ac:dyDescent="0.3">
      <c r="E329"/>
      <c r="F329"/>
    </row>
    <row r="330" spans="5:6" ht="18" customHeight="1" x14ac:dyDescent="0.3">
      <c r="E330"/>
      <c r="F330"/>
    </row>
    <row r="331" spans="5:6" ht="18" customHeight="1" x14ac:dyDescent="0.3">
      <c r="E331"/>
      <c r="F331"/>
    </row>
    <row r="332" spans="5:6" ht="18" customHeight="1" x14ac:dyDescent="0.3">
      <c r="E332"/>
      <c r="F332"/>
    </row>
    <row r="333" spans="5:6" ht="18" customHeight="1" x14ac:dyDescent="0.3">
      <c r="E333"/>
      <c r="F333"/>
    </row>
    <row r="334" spans="5:6" ht="18" customHeight="1" x14ac:dyDescent="0.3">
      <c r="E334"/>
      <c r="F334"/>
    </row>
    <row r="335" spans="5:6" ht="18" customHeight="1" x14ac:dyDescent="0.3">
      <c r="E335"/>
      <c r="F335"/>
    </row>
    <row r="336" spans="5:6" ht="18" customHeight="1" x14ac:dyDescent="0.3">
      <c r="E336"/>
      <c r="F336"/>
    </row>
    <row r="337" spans="5:6" ht="18" customHeight="1" x14ac:dyDescent="0.3">
      <c r="E337"/>
      <c r="F337"/>
    </row>
    <row r="338" spans="5:6" ht="18" customHeight="1" x14ac:dyDescent="0.3">
      <c r="E338"/>
      <c r="F338"/>
    </row>
    <row r="339" spans="5:6" ht="18" customHeight="1" x14ac:dyDescent="0.3">
      <c r="E339"/>
      <c r="F339"/>
    </row>
    <row r="340" spans="5:6" ht="18" customHeight="1" x14ac:dyDescent="0.3">
      <c r="E340"/>
      <c r="F340"/>
    </row>
    <row r="341" spans="5:6" ht="18" customHeight="1" x14ac:dyDescent="0.3">
      <c r="E341"/>
      <c r="F341"/>
    </row>
    <row r="342" spans="5:6" ht="18" customHeight="1" x14ac:dyDescent="0.3">
      <c r="E342"/>
      <c r="F342"/>
    </row>
    <row r="343" spans="5:6" ht="18" customHeight="1" x14ac:dyDescent="0.3">
      <c r="E343"/>
      <c r="F343"/>
    </row>
    <row r="344" spans="5:6" ht="18" customHeight="1" x14ac:dyDescent="0.3">
      <c r="E344"/>
      <c r="F344"/>
    </row>
    <row r="345" spans="5:6" ht="18" customHeight="1" x14ac:dyDescent="0.3">
      <c r="E345"/>
      <c r="F345"/>
    </row>
    <row r="346" spans="5:6" ht="18" customHeight="1" x14ac:dyDescent="0.3">
      <c r="E346"/>
      <c r="F346"/>
    </row>
    <row r="347" spans="5:6" ht="18" customHeight="1" x14ac:dyDescent="0.3">
      <c r="E347"/>
      <c r="F347"/>
    </row>
    <row r="348" spans="5:6" ht="18" customHeight="1" x14ac:dyDescent="0.3">
      <c r="E348"/>
      <c r="F348"/>
    </row>
    <row r="349" spans="5:6" ht="18" customHeight="1" x14ac:dyDescent="0.3">
      <c r="E349"/>
      <c r="F349"/>
    </row>
    <row r="350" spans="5:6" ht="18" customHeight="1" x14ac:dyDescent="0.3">
      <c r="E350"/>
      <c r="F350"/>
    </row>
    <row r="351" spans="5:6" ht="18" customHeight="1" x14ac:dyDescent="0.3">
      <c r="E351"/>
      <c r="F351"/>
    </row>
    <row r="352" spans="5:6" ht="18" customHeight="1" x14ac:dyDescent="0.3">
      <c r="E352"/>
      <c r="F352"/>
    </row>
    <row r="353" spans="5:6" ht="18" customHeight="1" x14ac:dyDescent="0.3">
      <c r="E353"/>
      <c r="F353"/>
    </row>
    <row r="354" spans="5:6" ht="18" customHeight="1" x14ac:dyDescent="0.3">
      <c r="E354"/>
      <c r="F354"/>
    </row>
    <row r="355" spans="5:6" ht="18" customHeight="1" x14ac:dyDescent="0.3">
      <c r="E355"/>
      <c r="F355"/>
    </row>
    <row r="356" spans="5:6" ht="18" customHeight="1" x14ac:dyDescent="0.3">
      <c r="E356"/>
      <c r="F356"/>
    </row>
    <row r="357" spans="5:6" ht="18" customHeight="1" x14ac:dyDescent="0.3">
      <c r="E357"/>
      <c r="F357"/>
    </row>
    <row r="358" spans="5:6" ht="18" customHeight="1" x14ac:dyDescent="0.3">
      <c r="E358"/>
      <c r="F358"/>
    </row>
    <row r="359" spans="5:6" ht="18" customHeight="1" x14ac:dyDescent="0.3">
      <c r="E359"/>
      <c r="F359"/>
    </row>
    <row r="360" spans="5:6" ht="18" customHeight="1" x14ac:dyDescent="0.3">
      <c r="E360"/>
      <c r="F360"/>
    </row>
    <row r="361" spans="5:6" ht="18" customHeight="1" x14ac:dyDescent="0.3">
      <c r="E361"/>
      <c r="F361"/>
    </row>
    <row r="362" spans="5:6" ht="18" customHeight="1" x14ac:dyDescent="0.3">
      <c r="E362"/>
      <c r="F362"/>
    </row>
    <row r="363" spans="5:6" ht="18" customHeight="1" x14ac:dyDescent="0.3">
      <c r="E363"/>
      <c r="F363"/>
    </row>
    <row r="364" spans="5:6" ht="18" customHeight="1" x14ac:dyDescent="0.3">
      <c r="E364"/>
      <c r="F364"/>
    </row>
    <row r="365" spans="5:6" ht="18" customHeight="1" x14ac:dyDescent="0.3">
      <c r="E365"/>
      <c r="F365"/>
    </row>
    <row r="366" spans="5:6" ht="18" customHeight="1" x14ac:dyDescent="0.3">
      <c r="E366"/>
      <c r="F366"/>
    </row>
    <row r="367" spans="5:6" ht="18" customHeight="1" x14ac:dyDescent="0.3">
      <c r="E367"/>
      <c r="F367"/>
    </row>
    <row r="368" spans="5:6" ht="18" customHeight="1" x14ac:dyDescent="0.3">
      <c r="E368"/>
      <c r="F368"/>
    </row>
    <row r="369" spans="5:6" ht="18" customHeight="1" x14ac:dyDescent="0.3">
      <c r="E369"/>
      <c r="F369"/>
    </row>
    <row r="370" spans="5:6" ht="18" customHeight="1" x14ac:dyDescent="0.3">
      <c r="E370"/>
      <c r="F370"/>
    </row>
    <row r="371" spans="5:6" ht="18" customHeight="1" x14ac:dyDescent="0.3">
      <c r="E371"/>
      <c r="F371"/>
    </row>
    <row r="372" spans="5:6" ht="18" customHeight="1" x14ac:dyDescent="0.3">
      <c r="E372"/>
      <c r="F372"/>
    </row>
    <row r="373" spans="5:6" ht="18" customHeight="1" x14ac:dyDescent="0.3">
      <c r="E373"/>
      <c r="F373"/>
    </row>
    <row r="374" spans="5:6" ht="18" customHeight="1" x14ac:dyDescent="0.3">
      <c r="E374"/>
      <c r="F374"/>
    </row>
    <row r="375" spans="5:6" ht="18" customHeight="1" x14ac:dyDescent="0.3">
      <c r="E375"/>
      <c r="F375"/>
    </row>
    <row r="376" spans="5:6" ht="18" customHeight="1" x14ac:dyDescent="0.3">
      <c r="E376"/>
      <c r="F376"/>
    </row>
    <row r="377" spans="5:6" ht="18" customHeight="1" x14ac:dyDescent="0.3">
      <c r="E377"/>
      <c r="F377"/>
    </row>
    <row r="378" spans="5:6" ht="18" customHeight="1" x14ac:dyDescent="0.3">
      <c r="E378"/>
      <c r="F378"/>
    </row>
    <row r="379" spans="5:6" ht="18" customHeight="1" x14ac:dyDescent="0.3">
      <c r="E379"/>
      <c r="F379"/>
    </row>
    <row r="380" spans="5:6" ht="18" customHeight="1" x14ac:dyDescent="0.3">
      <c r="E380"/>
      <c r="F380"/>
    </row>
    <row r="381" spans="5:6" ht="18" customHeight="1" x14ac:dyDescent="0.3">
      <c r="E381"/>
      <c r="F381"/>
    </row>
    <row r="382" spans="5:6" ht="18" customHeight="1" x14ac:dyDescent="0.3">
      <c r="E382"/>
      <c r="F382"/>
    </row>
    <row r="383" spans="5:6" ht="18" customHeight="1" x14ac:dyDescent="0.3">
      <c r="E383"/>
      <c r="F383"/>
    </row>
    <row r="384" spans="5:6" ht="18" customHeight="1" x14ac:dyDescent="0.3">
      <c r="E384"/>
      <c r="F384"/>
    </row>
    <row r="385" spans="5:6" ht="18" customHeight="1" x14ac:dyDescent="0.3">
      <c r="E385"/>
      <c r="F385"/>
    </row>
    <row r="386" spans="5:6" ht="18" customHeight="1" x14ac:dyDescent="0.3">
      <c r="E386"/>
      <c r="F386"/>
    </row>
    <row r="387" spans="5:6" ht="18" customHeight="1" x14ac:dyDescent="0.3">
      <c r="E387"/>
      <c r="F387"/>
    </row>
    <row r="388" spans="5:6" ht="18" customHeight="1" x14ac:dyDescent="0.3">
      <c r="E388"/>
      <c r="F388"/>
    </row>
    <row r="389" spans="5:6" ht="18" customHeight="1" x14ac:dyDescent="0.3">
      <c r="E389"/>
      <c r="F389"/>
    </row>
    <row r="390" spans="5:6" ht="18" customHeight="1" x14ac:dyDescent="0.3">
      <c r="E390"/>
      <c r="F390"/>
    </row>
    <row r="391" spans="5:6" ht="18" customHeight="1" x14ac:dyDescent="0.3">
      <c r="E391"/>
      <c r="F391"/>
    </row>
    <row r="392" spans="5:6" ht="18" customHeight="1" x14ac:dyDescent="0.3">
      <c r="E392"/>
      <c r="F392"/>
    </row>
    <row r="393" spans="5:6" ht="18" customHeight="1" x14ac:dyDescent="0.3">
      <c r="E393"/>
      <c r="F393"/>
    </row>
    <row r="394" spans="5:6" ht="18" customHeight="1" x14ac:dyDescent="0.3">
      <c r="E394"/>
      <c r="F394"/>
    </row>
    <row r="395" spans="5:6" ht="18" customHeight="1" x14ac:dyDescent="0.3">
      <c r="E395"/>
      <c r="F395"/>
    </row>
    <row r="396" spans="5:6" ht="18" customHeight="1" x14ac:dyDescent="0.3">
      <c r="E396"/>
      <c r="F396"/>
    </row>
    <row r="397" spans="5:6" ht="18" customHeight="1" x14ac:dyDescent="0.3">
      <c r="E397"/>
      <c r="F397"/>
    </row>
    <row r="398" spans="5:6" ht="18" customHeight="1" x14ac:dyDescent="0.3">
      <c r="E398"/>
      <c r="F398"/>
    </row>
    <row r="399" spans="5:6" ht="18" customHeight="1" x14ac:dyDescent="0.3">
      <c r="E399"/>
      <c r="F399"/>
    </row>
    <row r="400" spans="5:6" ht="18" customHeight="1" x14ac:dyDescent="0.3">
      <c r="E400"/>
      <c r="F400"/>
    </row>
    <row r="401" spans="5:6" ht="18" customHeight="1" x14ac:dyDescent="0.3">
      <c r="E401"/>
      <c r="F401"/>
    </row>
    <row r="402" spans="5:6" ht="18" customHeight="1" x14ac:dyDescent="0.3">
      <c r="E402"/>
      <c r="F402"/>
    </row>
    <row r="403" spans="5:6" ht="18" customHeight="1" x14ac:dyDescent="0.3">
      <c r="E403"/>
      <c r="F403"/>
    </row>
    <row r="404" spans="5:6" ht="18" customHeight="1" x14ac:dyDescent="0.3">
      <c r="E404"/>
      <c r="F404"/>
    </row>
    <row r="405" spans="5:6" ht="18" customHeight="1" x14ac:dyDescent="0.3">
      <c r="E405"/>
      <c r="F405"/>
    </row>
    <row r="406" spans="5:6" ht="18" customHeight="1" x14ac:dyDescent="0.3">
      <c r="E406"/>
      <c r="F406"/>
    </row>
    <row r="407" spans="5:6" ht="18" customHeight="1" x14ac:dyDescent="0.3">
      <c r="E407"/>
      <c r="F407"/>
    </row>
    <row r="408" spans="5:6" ht="18" customHeight="1" x14ac:dyDescent="0.3">
      <c r="E408"/>
      <c r="F408"/>
    </row>
    <row r="409" spans="5:6" ht="18" customHeight="1" x14ac:dyDescent="0.3">
      <c r="E409"/>
      <c r="F409"/>
    </row>
    <row r="410" spans="5:6" ht="18" customHeight="1" x14ac:dyDescent="0.3">
      <c r="E410"/>
      <c r="F410"/>
    </row>
    <row r="411" spans="5:6" ht="18" customHeight="1" x14ac:dyDescent="0.3">
      <c r="E411"/>
      <c r="F411"/>
    </row>
    <row r="412" spans="5:6" ht="18" customHeight="1" x14ac:dyDescent="0.3">
      <c r="E412"/>
      <c r="F412"/>
    </row>
    <row r="413" spans="5:6" ht="18" customHeight="1" x14ac:dyDescent="0.3">
      <c r="E413"/>
      <c r="F413"/>
    </row>
    <row r="414" spans="5:6" ht="18" customHeight="1" x14ac:dyDescent="0.3">
      <c r="E414"/>
      <c r="F414"/>
    </row>
    <row r="415" spans="5:6" ht="18" customHeight="1" x14ac:dyDescent="0.3">
      <c r="E415"/>
      <c r="F415"/>
    </row>
    <row r="416" spans="5:6" ht="18" customHeight="1" x14ac:dyDescent="0.3">
      <c r="E416"/>
      <c r="F416"/>
    </row>
    <row r="417" spans="5:6" ht="18" customHeight="1" x14ac:dyDescent="0.3">
      <c r="E417"/>
      <c r="F417"/>
    </row>
    <row r="418" spans="5:6" ht="18" customHeight="1" x14ac:dyDescent="0.3">
      <c r="E418"/>
      <c r="F418"/>
    </row>
    <row r="419" spans="5:6" ht="18" customHeight="1" x14ac:dyDescent="0.3">
      <c r="E419"/>
      <c r="F419"/>
    </row>
    <row r="420" spans="5:6" ht="18" customHeight="1" x14ac:dyDescent="0.3">
      <c r="E420"/>
      <c r="F420"/>
    </row>
    <row r="421" spans="5:6" ht="18" customHeight="1" x14ac:dyDescent="0.3">
      <c r="E421"/>
      <c r="F421"/>
    </row>
    <row r="422" spans="5:6" ht="18" customHeight="1" x14ac:dyDescent="0.3">
      <c r="E422"/>
      <c r="F422"/>
    </row>
    <row r="423" spans="5:6" ht="18" customHeight="1" x14ac:dyDescent="0.3">
      <c r="E423"/>
      <c r="F423"/>
    </row>
    <row r="424" spans="5:6" ht="18" customHeight="1" x14ac:dyDescent="0.3">
      <c r="E424"/>
      <c r="F424"/>
    </row>
    <row r="425" spans="5:6" ht="18" customHeight="1" x14ac:dyDescent="0.3">
      <c r="E425"/>
      <c r="F425"/>
    </row>
    <row r="426" spans="5:6" ht="18" customHeight="1" x14ac:dyDescent="0.3">
      <c r="E426"/>
      <c r="F426"/>
    </row>
    <row r="427" spans="5:6" ht="18" customHeight="1" x14ac:dyDescent="0.3">
      <c r="E427"/>
      <c r="F427"/>
    </row>
    <row r="428" spans="5:6" ht="18" customHeight="1" x14ac:dyDescent="0.3">
      <c r="E428"/>
      <c r="F428"/>
    </row>
    <row r="429" spans="5:6" ht="18" customHeight="1" x14ac:dyDescent="0.3">
      <c r="E429"/>
      <c r="F429"/>
    </row>
    <row r="430" spans="5:6" ht="18" customHeight="1" x14ac:dyDescent="0.3">
      <c r="E430"/>
      <c r="F430"/>
    </row>
    <row r="431" spans="5:6" ht="18" customHeight="1" x14ac:dyDescent="0.3">
      <c r="E431"/>
      <c r="F431"/>
    </row>
    <row r="432" spans="5:6" ht="18" customHeight="1" x14ac:dyDescent="0.3">
      <c r="E432"/>
      <c r="F432"/>
    </row>
    <row r="433" spans="5:6" ht="18" customHeight="1" x14ac:dyDescent="0.3">
      <c r="E433"/>
      <c r="F433"/>
    </row>
    <row r="434" spans="5:6" ht="18" customHeight="1" x14ac:dyDescent="0.3">
      <c r="E434"/>
      <c r="F434"/>
    </row>
    <row r="435" spans="5:6" ht="18" customHeight="1" x14ac:dyDescent="0.3">
      <c r="E435"/>
      <c r="F435"/>
    </row>
    <row r="436" spans="5:6" ht="18" customHeight="1" x14ac:dyDescent="0.3">
      <c r="E436"/>
      <c r="F436"/>
    </row>
    <row r="437" spans="5:6" ht="18" customHeight="1" x14ac:dyDescent="0.3">
      <c r="E437"/>
      <c r="F437"/>
    </row>
    <row r="438" spans="5:6" ht="18" customHeight="1" x14ac:dyDescent="0.3">
      <c r="E438"/>
      <c r="F438"/>
    </row>
    <row r="439" spans="5:6" ht="18" customHeight="1" x14ac:dyDescent="0.3">
      <c r="E439"/>
      <c r="F439"/>
    </row>
    <row r="440" spans="5:6" ht="18" customHeight="1" x14ac:dyDescent="0.3">
      <c r="E440"/>
      <c r="F440"/>
    </row>
    <row r="441" spans="5:6" ht="18" customHeight="1" x14ac:dyDescent="0.3">
      <c r="E441"/>
      <c r="F441"/>
    </row>
    <row r="442" spans="5:6" ht="18" customHeight="1" x14ac:dyDescent="0.3">
      <c r="E442"/>
      <c r="F442"/>
    </row>
    <row r="443" spans="5:6" ht="18" customHeight="1" x14ac:dyDescent="0.3">
      <c r="E443"/>
      <c r="F443"/>
    </row>
    <row r="444" spans="5:6" ht="18" customHeight="1" x14ac:dyDescent="0.3">
      <c r="E444"/>
      <c r="F444"/>
    </row>
    <row r="445" spans="5:6" ht="18" customHeight="1" x14ac:dyDescent="0.3">
      <c r="E445"/>
      <c r="F445"/>
    </row>
    <row r="446" spans="5:6" ht="18" customHeight="1" x14ac:dyDescent="0.3">
      <c r="E446"/>
      <c r="F446"/>
    </row>
    <row r="447" spans="5:6" ht="18" customHeight="1" x14ac:dyDescent="0.3">
      <c r="E447"/>
      <c r="F447"/>
    </row>
    <row r="448" spans="5:6" ht="18" customHeight="1" x14ac:dyDescent="0.3">
      <c r="E448"/>
      <c r="F448"/>
    </row>
    <row r="449" spans="5:6" ht="18" customHeight="1" x14ac:dyDescent="0.3">
      <c r="E449"/>
      <c r="F449"/>
    </row>
    <row r="450" spans="5:6" ht="18" customHeight="1" x14ac:dyDescent="0.3">
      <c r="E450"/>
      <c r="F450"/>
    </row>
    <row r="451" spans="5:6" ht="18" customHeight="1" x14ac:dyDescent="0.3">
      <c r="E451"/>
      <c r="F451"/>
    </row>
    <row r="452" spans="5:6" ht="18" customHeight="1" x14ac:dyDescent="0.3">
      <c r="E452"/>
      <c r="F452"/>
    </row>
    <row r="453" spans="5:6" ht="18" customHeight="1" x14ac:dyDescent="0.3">
      <c r="E453"/>
      <c r="F453"/>
    </row>
    <row r="454" spans="5:6" ht="18" customHeight="1" x14ac:dyDescent="0.3">
      <c r="E454"/>
      <c r="F454"/>
    </row>
    <row r="455" spans="5:6" ht="18" customHeight="1" x14ac:dyDescent="0.3">
      <c r="E455"/>
      <c r="F455"/>
    </row>
    <row r="456" spans="5:6" ht="18" customHeight="1" x14ac:dyDescent="0.3">
      <c r="E456"/>
      <c r="F456"/>
    </row>
    <row r="457" spans="5:6" ht="18" customHeight="1" x14ac:dyDescent="0.3">
      <c r="E457"/>
      <c r="F457"/>
    </row>
    <row r="458" spans="5:6" ht="18" customHeight="1" x14ac:dyDescent="0.3">
      <c r="E458"/>
      <c r="F458"/>
    </row>
    <row r="459" spans="5:6" ht="18" customHeight="1" x14ac:dyDescent="0.3">
      <c r="E459"/>
      <c r="F459"/>
    </row>
    <row r="460" spans="5:6" ht="18" customHeight="1" x14ac:dyDescent="0.3">
      <c r="E460"/>
      <c r="F460"/>
    </row>
    <row r="461" spans="5:6" ht="18" customHeight="1" x14ac:dyDescent="0.3">
      <c r="E461"/>
      <c r="F461"/>
    </row>
    <row r="462" spans="5:6" ht="18" customHeight="1" x14ac:dyDescent="0.3">
      <c r="E462"/>
      <c r="F462"/>
    </row>
    <row r="463" spans="5:6" ht="18" customHeight="1" x14ac:dyDescent="0.3">
      <c r="E463"/>
      <c r="F463"/>
    </row>
    <row r="464" spans="5:6" ht="18" customHeight="1" x14ac:dyDescent="0.3">
      <c r="E464"/>
      <c r="F464"/>
    </row>
    <row r="465" spans="5:6" ht="18" customHeight="1" x14ac:dyDescent="0.3">
      <c r="E465"/>
      <c r="F465"/>
    </row>
    <row r="466" spans="5:6" ht="18" customHeight="1" x14ac:dyDescent="0.3">
      <c r="E466"/>
      <c r="F466"/>
    </row>
    <row r="467" spans="5:6" ht="18" customHeight="1" x14ac:dyDescent="0.3">
      <c r="E467"/>
      <c r="F467"/>
    </row>
    <row r="468" spans="5:6" ht="18" customHeight="1" x14ac:dyDescent="0.3">
      <c r="E468"/>
      <c r="F468"/>
    </row>
    <row r="469" spans="5:6" ht="18" customHeight="1" x14ac:dyDescent="0.3">
      <c r="E469"/>
      <c r="F469"/>
    </row>
    <row r="470" spans="5:6" ht="18" customHeight="1" x14ac:dyDescent="0.3">
      <c r="E470"/>
      <c r="F470"/>
    </row>
    <row r="471" spans="5:6" ht="18" customHeight="1" x14ac:dyDescent="0.3">
      <c r="E471"/>
      <c r="F471"/>
    </row>
    <row r="472" spans="5:6" ht="18" customHeight="1" x14ac:dyDescent="0.3">
      <c r="E472"/>
      <c r="F472"/>
    </row>
    <row r="473" spans="5:6" ht="18" customHeight="1" x14ac:dyDescent="0.3">
      <c r="E473"/>
      <c r="F473"/>
    </row>
    <row r="474" spans="5:6" ht="18" customHeight="1" x14ac:dyDescent="0.3">
      <c r="E474"/>
      <c r="F474"/>
    </row>
    <row r="475" spans="5:6" ht="18" customHeight="1" x14ac:dyDescent="0.3">
      <c r="E475"/>
      <c r="F475"/>
    </row>
    <row r="476" spans="5:6" ht="18" customHeight="1" x14ac:dyDescent="0.3">
      <c r="E476"/>
      <c r="F476"/>
    </row>
    <row r="477" spans="5:6" ht="18" customHeight="1" x14ac:dyDescent="0.3">
      <c r="E477"/>
      <c r="F477"/>
    </row>
    <row r="478" spans="5:6" ht="18" customHeight="1" x14ac:dyDescent="0.3">
      <c r="E478"/>
      <c r="F478"/>
    </row>
    <row r="479" spans="5:6" ht="18" customHeight="1" x14ac:dyDescent="0.3">
      <c r="E479"/>
      <c r="F479"/>
    </row>
    <row r="480" spans="5:6" ht="18" customHeight="1" x14ac:dyDescent="0.3">
      <c r="E480"/>
      <c r="F480"/>
    </row>
    <row r="481" spans="5:6" ht="18" customHeight="1" x14ac:dyDescent="0.3">
      <c r="E481"/>
      <c r="F481"/>
    </row>
    <row r="482" spans="5:6" ht="18" customHeight="1" x14ac:dyDescent="0.3">
      <c r="E482"/>
      <c r="F482"/>
    </row>
    <row r="483" spans="5:6" ht="18" customHeight="1" x14ac:dyDescent="0.3">
      <c r="E483"/>
      <c r="F483"/>
    </row>
    <row r="484" spans="5:6" ht="18" customHeight="1" x14ac:dyDescent="0.3">
      <c r="E484"/>
      <c r="F484"/>
    </row>
    <row r="485" spans="5:6" ht="18" customHeight="1" x14ac:dyDescent="0.3">
      <c r="E485"/>
      <c r="F485"/>
    </row>
    <row r="486" spans="5:6" ht="18" customHeight="1" x14ac:dyDescent="0.3">
      <c r="E486"/>
      <c r="F486"/>
    </row>
    <row r="487" spans="5:6" ht="18" customHeight="1" x14ac:dyDescent="0.3">
      <c r="E487"/>
      <c r="F487"/>
    </row>
    <row r="488" spans="5:6" ht="18" customHeight="1" x14ac:dyDescent="0.3">
      <c r="E488"/>
      <c r="F488"/>
    </row>
    <row r="489" spans="5:6" ht="18" customHeight="1" x14ac:dyDescent="0.3">
      <c r="E489"/>
      <c r="F489"/>
    </row>
    <row r="490" spans="5:6" ht="18" customHeight="1" x14ac:dyDescent="0.3">
      <c r="E490"/>
      <c r="F490"/>
    </row>
    <row r="491" spans="5:6" ht="18" customHeight="1" x14ac:dyDescent="0.3">
      <c r="E491"/>
      <c r="F491"/>
    </row>
    <row r="492" spans="5:6" ht="18" customHeight="1" x14ac:dyDescent="0.3">
      <c r="E492"/>
      <c r="F49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2"/>
  <sheetViews>
    <sheetView tabSelected="1" workbookViewId="0">
      <selection activeCell="L9" sqref="L9"/>
    </sheetView>
  </sheetViews>
  <sheetFormatPr defaultRowHeight="16.5" x14ac:dyDescent="0.3"/>
  <cols>
    <col min="1" max="1" width="5.875" customWidth="1"/>
    <col min="2" max="2" width="13.5" customWidth="1"/>
    <col min="3" max="3" width="30.5" bestFit="1" customWidth="1"/>
    <col min="4" max="4" width="39.375" bestFit="1" customWidth="1"/>
    <col min="5" max="5" width="15.875" style="15" bestFit="1" customWidth="1"/>
    <col min="6" max="6" width="6.625" style="15" customWidth="1"/>
    <col min="7" max="7" width="9.375" customWidth="1"/>
    <col min="8" max="8" width="9.5" customWidth="1"/>
    <col min="9" max="9" width="11.125" customWidth="1"/>
    <col min="12" max="12" width="11.125" bestFit="1" customWidth="1"/>
  </cols>
  <sheetData>
    <row r="1" spans="1:12" ht="18" customHeight="1" x14ac:dyDescent="0.3">
      <c r="A1" s="16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12" ht="18" customHeight="1" x14ac:dyDescent="0.3">
      <c r="A2">
        <v>1</v>
      </c>
      <c r="B2" s="20" t="s">
        <v>1017</v>
      </c>
      <c r="C2" s="3" t="s">
        <v>0</v>
      </c>
      <c r="D2" s="3" t="s">
        <v>1</v>
      </c>
      <c r="E2" s="17" t="s">
        <v>2</v>
      </c>
      <c r="F2" s="17" t="s">
        <v>871</v>
      </c>
      <c r="G2" s="6">
        <v>51</v>
      </c>
      <c r="H2" s="6">
        <v>500</v>
      </c>
      <c r="I2" s="7">
        <f>H2*G2</f>
        <v>25500</v>
      </c>
    </row>
    <row r="3" spans="1:12" ht="18" customHeight="1" x14ac:dyDescent="0.3">
      <c r="A3">
        <v>11</v>
      </c>
      <c r="B3" s="20" t="s">
        <v>1018</v>
      </c>
      <c r="C3" s="3" t="s">
        <v>30</v>
      </c>
      <c r="D3" s="3" t="s">
        <v>31</v>
      </c>
      <c r="E3" s="17" t="s">
        <v>32</v>
      </c>
      <c r="F3" s="17" t="s">
        <v>871</v>
      </c>
      <c r="G3" s="6">
        <v>91</v>
      </c>
      <c r="H3" s="6">
        <v>1000</v>
      </c>
      <c r="I3" s="7">
        <f>H3*G3</f>
        <v>91000</v>
      </c>
    </row>
    <row r="4" spans="1:12" ht="18" customHeight="1" x14ac:dyDescent="0.3">
      <c r="A4">
        <v>12</v>
      </c>
      <c r="B4" s="20" t="s">
        <v>1018</v>
      </c>
      <c r="C4" s="3" t="s">
        <v>33</v>
      </c>
      <c r="D4" s="3" t="s">
        <v>34</v>
      </c>
      <c r="E4" s="17" t="s">
        <v>35</v>
      </c>
      <c r="F4" s="17" t="s">
        <v>871</v>
      </c>
      <c r="G4" s="6">
        <v>86</v>
      </c>
      <c r="H4" s="6">
        <v>1500</v>
      </c>
      <c r="I4" s="7">
        <f>H4*G4</f>
        <v>129000</v>
      </c>
    </row>
    <row r="5" spans="1:12" ht="18" customHeight="1" x14ac:dyDescent="0.3">
      <c r="A5">
        <v>27</v>
      </c>
      <c r="B5" s="20" t="s">
        <v>1019</v>
      </c>
      <c r="C5" s="3" t="s">
        <v>76</v>
      </c>
      <c r="D5" s="3" t="s">
        <v>77</v>
      </c>
      <c r="E5" s="17" t="s">
        <v>78</v>
      </c>
      <c r="F5" s="17" t="s">
        <v>871</v>
      </c>
      <c r="G5" s="6">
        <v>87</v>
      </c>
      <c r="H5" s="6">
        <v>1500</v>
      </c>
      <c r="I5" s="7">
        <f>H5*G5</f>
        <v>130500</v>
      </c>
    </row>
    <row r="6" spans="1:12" ht="18" customHeight="1" x14ac:dyDescent="0.3">
      <c r="A6">
        <v>28</v>
      </c>
      <c r="B6" s="20" t="s">
        <v>1019</v>
      </c>
      <c r="C6" s="3" t="s">
        <v>79</v>
      </c>
      <c r="D6" s="3" t="s">
        <v>80</v>
      </c>
      <c r="E6" s="17" t="s">
        <v>81</v>
      </c>
      <c r="F6" s="17" t="s">
        <v>871</v>
      </c>
      <c r="G6" s="6">
        <v>74</v>
      </c>
      <c r="H6" s="6">
        <v>2000</v>
      </c>
      <c r="I6" s="7">
        <f>H6*G6</f>
        <v>148000</v>
      </c>
      <c r="L6" s="22"/>
    </row>
    <row r="7" spans="1:12" ht="18" customHeight="1" x14ac:dyDescent="0.3">
      <c r="A7">
        <v>29</v>
      </c>
      <c r="B7" s="20" t="s">
        <v>892</v>
      </c>
      <c r="C7" s="3" t="s">
        <v>82</v>
      </c>
      <c r="D7" s="3" t="s">
        <v>83</v>
      </c>
      <c r="E7" s="17" t="s">
        <v>84</v>
      </c>
      <c r="F7" s="17" t="s">
        <v>871</v>
      </c>
      <c r="G7" s="6">
        <v>58</v>
      </c>
      <c r="H7" s="6">
        <v>1500</v>
      </c>
      <c r="I7" s="7">
        <f>H7*G7</f>
        <v>87000</v>
      </c>
      <c r="L7" s="21"/>
    </row>
    <row r="8" spans="1:12" ht="18" customHeight="1" x14ac:dyDescent="0.3">
      <c r="A8">
        <v>30</v>
      </c>
      <c r="B8" s="20" t="s">
        <v>892</v>
      </c>
      <c r="C8" s="3" t="s">
        <v>85</v>
      </c>
      <c r="D8" s="3" t="s">
        <v>86</v>
      </c>
      <c r="E8" s="17" t="s">
        <v>87</v>
      </c>
      <c r="F8" s="17" t="s">
        <v>871</v>
      </c>
      <c r="G8" s="6">
        <v>81</v>
      </c>
      <c r="H8" s="6">
        <v>700</v>
      </c>
      <c r="I8" s="7">
        <f>H8*G8</f>
        <v>56700</v>
      </c>
    </row>
    <row r="9" spans="1:12" ht="18" customHeight="1" x14ac:dyDescent="0.3">
      <c r="A9">
        <v>36</v>
      </c>
      <c r="B9" s="20" t="s">
        <v>1020</v>
      </c>
      <c r="C9" s="3" t="s">
        <v>101</v>
      </c>
      <c r="D9" s="3" t="s">
        <v>102</v>
      </c>
      <c r="E9" s="17" t="s">
        <v>103</v>
      </c>
      <c r="F9" s="17" t="s">
        <v>871</v>
      </c>
      <c r="G9" s="6">
        <v>97</v>
      </c>
      <c r="H9" s="6">
        <v>700</v>
      </c>
      <c r="I9" s="7">
        <f>H9*G9</f>
        <v>67900</v>
      </c>
    </row>
    <row r="10" spans="1:12" ht="18" customHeight="1" x14ac:dyDescent="0.3">
      <c r="A10">
        <v>37</v>
      </c>
      <c r="B10" s="20" t="s">
        <v>1021</v>
      </c>
      <c r="C10" s="3" t="s">
        <v>104</v>
      </c>
      <c r="D10" s="3" t="s">
        <v>105</v>
      </c>
      <c r="E10" s="17" t="s">
        <v>106</v>
      </c>
      <c r="F10" s="17" t="s">
        <v>871</v>
      </c>
      <c r="G10" s="6">
        <v>60</v>
      </c>
      <c r="H10" s="6">
        <v>2500</v>
      </c>
      <c r="I10" s="7">
        <f>H10*G10</f>
        <v>150000</v>
      </c>
    </row>
    <row r="11" spans="1:12" ht="18" customHeight="1" x14ac:dyDescent="0.3">
      <c r="A11">
        <v>38</v>
      </c>
      <c r="B11" s="20" t="s">
        <v>1022</v>
      </c>
      <c r="C11" s="3" t="s">
        <v>107</v>
      </c>
      <c r="D11" s="3" t="s">
        <v>108</v>
      </c>
      <c r="E11" s="17" t="s">
        <v>109</v>
      </c>
      <c r="F11" s="17" t="s">
        <v>871</v>
      </c>
      <c r="G11" s="6">
        <v>95</v>
      </c>
      <c r="H11" s="6">
        <v>700</v>
      </c>
      <c r="I11" s="7">
        <f>H11*G11</f>
        <v>66500</v>
      </c>
    </row>
    <row r="12" spans="1:12" ht="18" customHeight="1" x14ac:dyDescent="0.3">
      <c r="A12">
        <v>39</v>
      </c>
      <c r="B12" s="20" t="s">
        <v>895</v>
      </c>
      <c r="C12" s="3" t="s">
        <v>110</v>
      </c>
      <c r="D12" s="3" t="s">
        <v>111</v>
      </c>
      <c r="E12" s="17" t="s">
        <v>112</v>
      </c>
      <c r="F12" s="17" t="s">
        <v>871</v>
      </c>
      <c r="G12" s="6">
        <v>66</v>
      </c>
      <c r="H12" s="6">
        <v>1500</v>
      </c>
      <c r="I12" s="7">
        <f>H12*G12</f>
        <v>99000</v>
      </c>
    </row>
    <row r="13" spans="1:12" ht="18" customHeight="1" x14ac:dyDescent="0.3">
      <c r="A13">
        <v>50</v>
      </c>
      <c r="B13" s="20" t="s">
        <v>900</v>
      </c>
      <c r="C13" s="3" t="s">
        <v>141</v>
      </c>
      <c r="D13" s="3" t="s">
        <v>142</v>
      </c>
      <c r="E13" s="17" t="s">
        <v>143</v>
      </c>
      <c r="F13" s="17" t="s">
        <v>871</v>
      </c>
      <c r="G13" s="6">
        <v>68</v>
      </c>
      <c r="H13" s="6">
        <v>2500</v>
      </c>
      <c r="I13" s="7">
        <f>H13*G13</f>
        <v>170000</v>
      </c>
    </row>
    <row r="14" spans="1:12" ht="18" customHeight="1" x14ac:dyDescent="0.3">
      <c r="A14">
        <v>51</v>
      </c>
      <c r="B14" s="20" t="s">
        <v>900</v>
      </c>
      <c r="C14" s="3" t="s">
        <v>145</v>
      </c>
      <c r="D14" s="3" t="s">
        <v>37</v>
      </c>
      <c r="E14" s="17" t="s">
        <v>38</v>
      </c>
      <c r="F14" s="17" t="s">
        <v>871</v>
      </c>
      <c r="G14" s="6">
        <v>98</v>
      </c>
      <c r="H14" s="6">
        <v>500</v>
      </c>
      <c r="I14" s="7">
        <f>H14*G14</f>
        <v>49000</v>
      </c>
    </row>
    <row r="15" spans="1:12" ht="18" customHeight="1" x14ac:dyDescent="0.3">
      <c r="A15">
        <v>52</v>
      </c>
      <c r="B15" s="20" t="s">
        <v>1023</v>
      </c>
      <c r="C15" s="3" t="s">
        <v>146</v>
      </c>
      <c r="D15" s="3" t="s">
        <v>147</v>
      </c>
      <c r="E15" s="17" t="s">
        <v>148</v>
      </c>
      <c r="F15" s="17" t="s">
        <v>871</v>
      </c>
      <c r="G15" s="6">
        <v>51</v>
      </c>
      <c r="H15" s="6">
        <v>1500</v>
      </c>
      <c r="I15" s="7">
        <f>H15*G15</f>
        <v>76500</v>
      </c>
    </row>
    <row r="16" spans="1:12" ht="18" customHeight="1" x14ac:dyDescent="0.3">
      <c r="A16">
        <v>53</v>
      </c>
      <c r="B16" s="20" t="s">
        <v>1024</v>
      </c>
      <c r="C16" s="3" t="s">
        <v>149</v>
      </c>
      <c r="D16" s="3" t="s">
        <v>150</v>
      </c>
      <c r="E16" s="17" t="s">
        <v>151</v>
      </c>
      <c r="F16" s="17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54</v>
      </c>
      <c r="B17" s="20" t="s">
        <v>1024</v>
      </c>
      <c r="C17" s="3" t="s">
        <v>152</v>
      </c>
      <c r="D17" s="3" t="s">
        <v>153</v>
      </c>
      <c r="E17" s="17" t="s">
        <v>154</v>
      </c>
      <c r="F17" s="17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55</v>
      </c>
      <c r="B18" s="20" t="s">
        <v>1024</v>
      </c>
      <c r="C18" s="3" t="s">
        <v>155</v>
      </c>
      <c r="D18" s="3" t="s">
        <v>156</v>
      </c>
      <c r="E18" s="17" t="s">
        <v>157</v>
      </c>
      <c r="F18" s="17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56</v>
      </c>
      <c r="B19" s="20" t="s">
        <v>1025</v>
      </c>
      <c r="C19" s="3" t="s">
        <v>158</v>
      </c>
      <c r="D19" s="3" t="s">
        <v>159</v>
      </c>
      <c r="E19" s="17" t="s">
        <v>160</v>
      </c>
      <c r="F19" s="17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57</v>
      </c>
      <c r="B20" s="20" t="s">
        <v>1026</v>
      </c>
      <c r="C20" s="3" t="s">
        <v>161</v>
      </c>
      <c r="D20" s="3" t="s">
        <v>162</v>
      </c>
      <c r="E20" s="17" t="s">
        <v>163</v>
      </c>
      <c r="F20" s="17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58</v>
      </c>
      <c r="B21" s="20" t="s">
        <v>1026</v>
      </c>
      <c r="C21" s="3" t="s">
        <v>164</v>
      </c>
      <c r="D21" s="3" t="s">
        <v>19</v>
      </c>
      <c r="E21" s="17" t="s">
        <v>20</v>
      </c>
      <c r="F21" s="17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59</v>
      </c>
      <c r="B22" s="20" t="s">
        <v>1027</v>
      </c>
      <c r="C22" s="3" t="s">
        <v>165</v>
      </c>
      <c r="D22" s="3" t="s">
        <v>105</v>
      </c>
      <c r="E22" s="17" t="s">
        <v>106</v>
      </c>
      <c r="F22" s="17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60</v>
      </c>
      <c r="B23" s="20" t="s">
        <v>1027</v>
      </c>
      <c r="C23" s="3" t="s">
        <v>166</v>
      </c>
      <c r="D23" s="3" t="s">
        <v>167</v>
      </c>
      <c r="E23" s="17" t="s">
        <v>168</v>
      </c>
      <c r="F23" s="17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61</v>
      </c>
      <c r="B24" s="20" t="s">
        <v>1027</v>
      </c>
      <c r="C24" s="3" t="s">
        <v>169</v>
      </c>
      <c r="D24" s="3" t="s">
        <v>170</v>
      </c>
      <c r="E24" s="17" t="s">
        <v>171</v>
      </c>
      <c r="F24" s="17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62</v>
      </c>
      <c r="B25" s="20" t="s">
        <v>1027</v>
      </c>
      <c r="C25" s="3" t="s">
        <v>172</v>
      </c>
      <c r="D25" s="3" t="s">
        <v>173</v>
      </c>
      <c r="E25" s="17" t="s">
        <v>174</v>
      </c>
      <c r="F25" s="17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63</v>
      </c>
      <c r="B26" s="20" t="s">
        <v>1028</v>
      </c>
      <c r="C26" s="3" t="s">
        <v>175</v>
      </c>
      <c r="D26" s="3" t="s">
        <v>176</v>
      </c>
      <c r="E26" s="17" t="s">
        <v>177</v>
      </c>
      <c r="F26" s="17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64</v>
      </c>
      <c r="B27" s="20" t="s">
        <v>1028</v>
      </c>
      <c r="C27" s="3" t="s">
        <v>178</v>
      </c>
      <c r="D27" s="3" t="s">
        <v>34</v>
      </c>
      <c r="E27" s="17" t="s">
        <v>35</v>
      </c>
      <c r="F27" s="17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65</v>
      </c>
      <c r="B28" s="20" t="s">
        <v>1029</v>
      </c>
      <c r="C28" s="3" t="s">
        <v>179</v>
      </c>
      <c r="D28" s="3" t="s">
        <v>180</v>
      </c>
      <c r="E28" s="17" t="s">
        <v>181</v>
      </c>
      <c r="F28" s="17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66</v>
      </c>
      <c r="B29" s="20" t="s">
        <v>1030</v>
      </c>
      <c r="C29" s="3" t="s">
        <v>101</v>
      </c>
      <c r="D29" s="3" t="s">
        <v>182</v>
      </c>
      <c r="E29" s="17" t="s">
        <v>183</v>
      </c>
      <c r="F29" s="17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67</v>
      </c>
      <c r="B30" s="20" t="s">
        <v>1030</v>
      </c>
      <c r="C30" s="3" t="s">
        <v>184</v>
      </c>
      <c r="D30" s="3" t="s">
        <v>185</v>
      </c>
      <c r="E30" s="17" t="s">
        <v>186</v>
      </c>
      <c r="F30" s="17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93</v>
      </c>
      <c r="B31" s="20" t="s">
        <v>916</v>
      </c>
      <c r="C31" s="3" t="s">
        <v>248</v>
      </c>
      <c r="D31" s="3" t="s">
        <v>206</v>
      </c>
      <c r="E31" s="17" t="s">
        <v>207</v>
      </c>
      <c r="F31" s="17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94</v>
      </c>
      <c r="B32" s="20" t="s">
        <v>916</v>
      </c>
      <c r="C32" s="3" t="s">
        <v>249</v>
      </c>
      <c r="D32" s="3" t="s">
        <v>250</v>
      </c>
      <c r="E32" s="17" t="s">
        <v>251</v>
      </c>
      <c r="F32" s="17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95</v>
      </c>
      <c r="B33" s="20" t="s">
        <v>1031</v>
      </c>
      <c r="C33" s="3" t="s">
        <v>252</v>
      </c>
      <c r="D33" s="3" t="s">
        <v>253</v>
      </c>
      <c r="E33" s="17" t="s">
        <v>254</v>
      </c>
      <c r="F33" s="17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96</v>
      </c>
      <c r="B34" s="20" t="s">
        <v>1032</v>
      </c>
      <c r="C34" s="3" t="s">
        <v>255</v>
      </c>
      <c r="D34" s="3" t="s">
        <v>185</v>
      </c>
      <c r="E34" s="17" t="s">
        <v>186</v>
      </c>
      <c r="F34" s="17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97</v>
      </c>
      <c r="B35" s="20" t="s">
        <v>1032</v>
      </c>
      <c r="C35" s="3" t="s">
        <v>256</v>
      </c>
      <c r="D35" s="3" t="s">
        <v>200</v>
      </c>
      <c r="E35" s="17" t="s">
        <v>201</v>
      </c>
      <c r="F35" s="17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98</v>
      </c>
      <c r="B36" s="20" t="s">
        <v>1032</v>
      </c>
      <c r="C36" s="3" t="s">
        <v>257</v>
      </c>
      <c r="D36" s="3" t="s">
        <v>258</v>
      </c>
      <c r="E36" s="17" t="s">
        <v>259</v>
      </c>
      <c r="F36" s="17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99</v>
      </c>
      <c r="B37" s="20" t="s">
        <v>1032</v>
      </c>
      <c r="C37" s="3" t="s">
        <v>260</v>
      </c>
      <c r="D37" s="3" t="s">
        <v>261</v>
      </c>
      <c r="E37" s="17" t="s">
        <v>262</v>
      </c>
      <c r="F37" s="17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100</v>
      </c>
      <c r="B38" s="20" t="s">
        <v>1033</v>
      </c>
      <c r="C38" s="3" t="s">
        <v>263</v>
      </c>
      <c r="D38" s="3" t="s">
        <v>264</v>
      </c>
      <c r="E38" s="17" t="s">
        <v>265</v>
      </c>
      <c r="F38" s="17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101</v>
      </c>
      <c r="B39" s="20" t="s">
        <v>1033</v>
      </c>
      <c r="C39" s="3" t="s">
        <v>266</v>
      </c>
      <c r="D39" s="3" t="s">
        <v>267</v>
      </c>
      <c r="E39" s="17" t="s">
        <v>268</v>
      </c>
      <c r="F39" s="17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102</v>
      </c>
      <c r="B40" s="20" t="s">
        <v>1033</v>
      </c>
      <c r="C40" s="3" t="s">
        <v>269</v>
      </c>
      <c r="D40" s="3" t="s">
        <v>270</v>
      </c>
      <c r="E40" s="17" t="s">
        <v>271</v>
      </c>
      <c r="F40" s="17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103</v>
      </c>
      <c r="B41" s="20" t="s">
        <v>1033</v>
      </c>
      <c r="C41" s="3" t="s">
        <v>272</v>
      </c>
      <c r="D41" s="3" t="s">
        <v>114</v>
      </c>
      <c r="E41" s="17" t="s">
        <v>115</v>
      </c>
      <c r="F41" s="17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104</v>
      </c>
      <c r="B42" s="20" t="s">
        <v>1034</v>
      </c>
      <c r="C42" s="3" t="s">
        <v>216</v>
      </c>
      <c r="D42" s="3" t="s">
        <v>273</v>
      </c>
      <c r="E42" s="17" t="s">
        <v>274</v>
      </c>
      <c r="F42" s="17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105</v>
      </c>
      <c r="B43" s="20" t="s">
        <v>1034</v>
      </c>
      <c r="C43" s="3" t="s">
        <v>228</v>
      </c>
      <c r="D43" s="3" t="s">
        <v>275</v>
      </c>
      <c r="E43" s="17" t="s">
        <v>276</v>
      </c>
      <c r="F43" s="17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106</v>
      </c>
      <c r="B44" s="20" t="s">
        <v>1035</v>
      </c>
      <c r="C44" s="3" t="s">
        <v>277</v>
      </c>
      <c r="D44" s="3" t="s">
        <v>278</v>
      </c>
      <c r="E44" s="17" t="s">
        <v>279</v>
      </c>
      <c r="F44" s="17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107</v>
      </c>
      <c r="B45" s="20" t="s">
        <v>1035</v>
      </c>
      <c r="C45" s="3" t="s">
        <v>280</v>
      </c>
      <c r="D45" s="3" t="s">
        <v>281</v>
      </c>
      <c r="E45" s="17" t="s">
        <v>282</v>
      </c>
      <c r="F45" s="17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132</v>
      </c>
      <c r="B46" s="20" t="s">
        <v>1036</v>
      </c>
      <c r="C46" s="3" t="s">
        <v>333</v>
      </c>
      <c r="D46" s="3" t="s">
        <v>206</v>
      </c>
      <c r="E46" s="17" t="s">
        <v>207</v>
      </c>
      <c r="F46" s="17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133</v>
      </c>
      <c r="B47" s="20" t="s">
        <v>1037</v>
      </c>
      <c r="C47" s="3" t="s">
        <v>334</v>
      </c>
      <c r="D47" s="3" t="s">
        <v>335</v>
      </c>
      <c r="E47" s="17" t="s">
        <v>336</v>
      </c>
      <c r="F47" s="17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134</v>
      </c>
      <c r="B48" s="20" t="s">
        <v>1037</v>
      </c>
      <c r="C48" s="3" t="s">
        <v>337</v>
      </c>
      <c r="D48" s="3" t="s">
        <v>264</v>
      </c>
      <c r="E48" s="17" t="s">
        <v>265</v>
      </c>
      <c r="F48" s="17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135</v>
      </c>
      <c r="B49" s="20" t="s">
        <v>1038</v>
      </c>
      <c r="C49" s="3" t="s">
        <v>198</v>
      </c>
      <c r="D49" s="3" t="s">
        <v>127</v>
      </c>
      <c r="E49" s="17" t="s">
        <v>128</v>
      </c>
      <c r="F49" s="17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136</v>
      </c>
      <c r="B50" s="20" t="s">
        <v>1038</v>
      </c>
      <c r="C50" s="3" t="s">
        <v>338</v>
      </c>
      <c r="D50" s="3" t="s">
        <v>339</v>
      </c>
      <c r="E50" s="17" t="s">
        <v>340</v>
      </c>
      <c r="F50" s="17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137</v>
      </c>
      <c r="B51" s="20" t="s">
        <v>1039</v>
      </c>
      <c r="C51" s="3" t="s">
        <v>341</v>
      </c>
      <c r="D51" s="3" t="s">
        <v>342</v>
      </c>
      <c r="E51" s="17" t="s">
        <v>343</v>
      </c>
      <c r="F51" s="17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138</v>
      </c>
      <c r="B52" s="20" t="s">
        <v>1039</v>
      </c>
      <c r="C52" s="3" t="s">
        <v>344</v>
      </c>
      <c r="D52" s="3" t="s">
        <v>327</v>
      </c>
      <c r="E52" s="17" t="s">
        <v>328</v>
      </c>
      <c r="F52" s="17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139</v>
      </c>
      <c r="B53" s="20" t="s">
        <v>1039</v>
      </c>
      <c r="C53" s="3" t="s">
        <v>345</v>
      </c>
      <c r="D53" s="3" t="s">
        <v>71</v>
      </c>
      <c r="E53" s="17" t="s">
        <v>72</v>
      </c>
      <c r="F53" s="17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140</v>
      </c>
      <c r="B54" s="20" t="s">
        <v>1039</v>
      </c>
      <c r="C54" s="3" t="s">
        <v>346</v>
      </c>
      <c r="D54" s="3" t="s">
        <v>347</v>
      </c>
      <c r="E54" s="17" t="s">
        <v>348</v>
      </c>
      <c r="F54" s="17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141</v>
      </c>
      <c r="B55" s="20" t="s">
        <v>1040</v>
      </c>
      <c r="C55" s="3" t="s">
        <v>349</v>
      </c>
      <c r="D55" s="3" t="s">
        <v>350</v>
      </c>
      <c r="E55" s="17" t="s">
        <v>351</v>
      </c>
      <c r="F55" s="17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142</v>
      </c>
      <c r="B56" s="20" t="s">
        <v>1040</v>
      </c>
      <c r="C56" s="3" t="s">
        <v>352</v>
      </c>
      <c r="D56" s="3" t="s">
        <v>353</v>
      </c>
      <c r="E56" s="17" t="s">
        <v>354</v>
      </c>
      <c r="F56" s="17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143</v>
      </c>
      <c r="B57" s="20" t="s">
        <v>1041</v>
      </c>
      <c r="C57" s="3" t="s">
        <v>338</v>
      </c>
      <c r="D57" s="3" t="s">
        <v>10</v>
      </c>
      <c r="E57" s="17" t="s">
        <v>11</v>
      </c>
      <c r="F57" s="17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144</v>
      </c>
      <c r="B58" s="20" t="s">
        <v>1042</v>
      </c>
      <c r="C58" s="3" t="s">
        <v>355</v>
      </c>
      <c r="D58" s="3" t="s">
        <v>189</v>
      </c>
      <c r="E58" s="17" t="s">
        <v>190</v>
      </c>
      <c r="F58" s="17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145</v>
      </c>
      <c r="B59" s="20" t="s">
        <v>1042</v>
      </c>
      <c r="C59" s="3" t="s">
        <v>356</v>
      </c>
      <c r="D59" s="3" t="s">
        <v>357</v>
      </c>
      <c r="E59" s="17" t="s">
        <v>358</v>
      </c>
      <c r="F59" s="17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146</v>
      </c>
      <c r="B60" s="20" t="s">
        <v>1043</v>
      </c>
      <c r="C60" s="3" t="s">
        <v>359</v>
      </c>
      <c r="D60" s="3" t="s">
        <v>357</v>
      </c>
      <c r="E60" s="17" t="s">
        <v>358</v>
      </c>
      <c r="F60" s="17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147</v>
      </c>
      <c r="B61" s="20" t="s">
        <v>1044</v>
      </c>
      <c r="C61" s="3" t="s">
        <v>360</v>
      </c>
      <c r="D61" s="3" t="s">
        <v>56</v>
      </c>
      <c r="E61" s="17" t="s">
        <v>57</v>
      </c>
      <c r="F61" s="17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148</v>
      </c>
      <c r="B62" s="20" t="s">
        <v>1044</v>
      </c>
      <c r="C62" s="3" t="s">
        <v>361</v>
      </c>
      <c r="D62" s="3" t="s">
        <v>273</v>
      </c>
      <c r="E62" s="17" t="s">
        <v>274</v>
      </c>
      <c r="F62" s="17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149</v>
      </c>
      <c r="B63" s="20" t="s">
        <v>1045</v>
      </c>
      <c r="C63" s="3" t="s">
        <v>362</v>
      </c>
      <c r="D63" s="3" t="s">
        <v>363</v>
      </c>
      <c r="E63" s="17" t="s">
        <v>364</v>
      </c>
      <c r="F63" s="17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150</v>
      </c>
      <c r="B64" s="20" t="s">
        <v>1046</v>
      </c>
      <c r="C64" s="3" t="s">
        <v>365</v>
      </c>
      <c r="D64" s="3" t="s">
        <v>366</v>
      </c>
      <c r="E64" s="17" t="s">
        <v>367</v>
      </c>
      <c r="F64" s="17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151</v>
      </c>
      <c r="B65" s="20" t="s">
        <v>1046</v>
      </c>
      <c r="C65" s="3" t="s">
        <v>368</v>
      </c>
      <c r="D65" s="3" t="s">
        <v>369</v>
      </c>
      <c r="E65" s="17" t="s">
        <v>370</v>
      </c>
      <c r="F65" s="17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152</v>
      </c>
      <c r="B66" s="20" t="s">
        <v>1047</v>
      </c>
      <c r="C66" s="3" t="s">
        <v>371</v>
      </c>
      <c r="D66" s="3" t="s">
        <v>270</v>
      </c>
      <c r="E66" s="17" t="s">
        <v>271</v>
      </c>
      <c r="F66" s="17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153</v>
      </c>
      <c r="B67" s="20" t="s">
        <v>1048</v>
      </c>
      <c r="C67" s="3" t="s">
        <v>372</v>
      </c>
      <c r="D67" s="3" t="s">
        <v>353</v>
      </c>
      <c r="E67" s="17" t="s">
        <v>354</v>
      </c>
      <c r="F67" s="17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154</v>
      </c>
      <c r="B68" s="20" t="s">
        <v>1048</v>
      </c>
      <c r="C68" s="3" t="s">
        <v>373</v>
      </c>
      <c r="D68" s="3" t="s">
        <v>374</v>
      </c>
      <c r="E68" s="17" t="s">
        <v>375</v>
      </c>
      <c r="F68" s="17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155</v>
      </c>
      <c r="B69" s="20" t="s">
        <v>1049</v>
      </c>
      <c r="C69" s="3" t="s">
        <v>376</v>
      </c>
      <c r="D69" s="3" t="s">
        <v>377</v>
      </c>
      <c r="E69" s="17" t="s">
        <v>378</v>
      </c>
      <c r="F69" s="17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156</v>
      </c>
      <c r="B70" s="20" t="s">
        <v>1049</v>
      </c>
      <c r="C70" s="3" t="s">
        <v>379</v>
      </c>
      <c r="D70" s="3" t="s">
        <v>43</v>
      </c>
      <c r="E70" s="17" t="s">
        <v>44</v>
      </c>
      <c r="F70" s="17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157</v>
      </c>
      <c r="B71" s="20" t="s">
        <v>1049</v>
      </c>
      <c r="C71" s="3" t="s">
        <v>380</v>
      </c>
      <c r="D71" s="3" t="s">
        <v>357</v>
      </c>
      <c r="E71" s="17" t="s">
        <v>381</v>
      </c>
      <c r="F71" s="17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158</v>
      </c>
      <c r="B72" s="20" t="s">
        <v>1050</v>
      </c>
      <c r="C72" s="3" t="s">
        <v>382</v>
      </c>
      <c r="D72" s="3" t="s">
        <v>353</v>
      </c>
      <c r="E72" s="17" t="s">
        <v>354</v>
      </c>
      <c r="F72" s="17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159</v>
      </c>
      <c r="B73" s="20" t="s">
        <v>1050</v>
      </c>
      <c r="C73" s="3" t="s">
        <v>383</v>
      </c>
      <c r="D73" s="3" t="s">
        <v>153</v>
      </c>
      <c r="E73" s="17" t="s">
        <v>154</v>
      </c>
      <c r="F73" s="17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188</v>
      </c>
      <c r="B74" s="20" t="s">
        <v>948</v>
      </c>
      <c r="C74" s="3" t="s">
        <v>446</v>
      </c>
      <c r="D74" s="3" t="s">
        <v>447</v>
      </c>
      <c r="E74" s="17" t="s">
        <v>448</v>
      </c>
      <c r="F74" s="17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189</v>
      </c>
      <c r="B75" s="20" t="s">
        <v>1051</v>
      </c>
      <c r="C75" s="3" t="s">
        <v>449</v>
      </c>
      <c r="D75" s="3" t="s">
        <v>253</v>
      </c>
      <c r="E75" s="17" t="s">
        <v>254</v>
      </c>
      <c r="F75" s="17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190</v>
      </c>
      <c r="B76" s="20" t="s">
        <v>1052</v>
      </c>
      <c r="C76" s="3" t="s">
        <v>450</v>
      </c>
      <c r="D76" s="3" t="s">
        <v>99</v>
      </c>
      <c r="E76" s="17" t="s">
        <v>100</v>
      </c>
      <c r="F76" s="17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191</v>
      </c>
      <c r="B77" s="20" t="s">
        <v>1053</v>
      </c>
      <c r="C77" s="3" t="s">
        <v>451</v>
      </c>
      <c r="D77" s="3" t="s">
        <v>452</v>
      </c>
      <c r="E77" s="17" t="s">
        <v>453</v>
      </c>
      <c r="F77" s="17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192</v>
      </c>
      <c r="B78" s="20" t="s">
        <v>1053</v>
      </c>
      <c r="C78" s="3" t="s">
        <v>454</v>
      </c>
      <c r="D78" s="3" t="s">
        <v>455</v>
      </c>
      <c r="E78" s="17" t="s">
        <v>456</v>
      </c>
      <c r="F78" s="17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193</v>
      </c>
      <c r="B79" s="20" t="s">
        <v>1053</v>
      </c>
      <c r="C79" s="3" t="s">
        <v>457</v>
      </c>
      <c r="D79" s="3" t="s">
        <v>402</v>
      </c>
      <c r="E79" s="17" t="s">
        <v>403</v>
      </c>
      <c r="F79" s="17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194</v>
      </c>
      <c r="B80" s="20" t="s">
        <v>1054</v>
      </c>
      <c r="C80" s="3" t="s">
        <v>312</v>
      </c>
      <c r="D80" s="3" t="s">
        <v>185</v>
      </c>
      <c r="E80" s="17" t="s">
        <v>186</v>
      </c>
      <c r="F80" s="17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195</v>
      </c>
      <c r="B81" s="20" t="s">
        <v>1055</v>
      </c>
      <c r="C81" s="3" t="s">
        <v>417</v>
      </c>
      <c r="D81" s="3" t="s">
        <v>458</v>
      </c>
      <c r="E81" s="17" t="s">
        <v>459</v>
      </c>
      <c r="F81" s="17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196</v>
      </c>
      <c r="B82" s="20" t="s">
        <v>1055</v>
      </c>
      <c r="C82" s="3" t="s">
        <v>460</v>
      </c>
      <c r="D82" s="3" t="s">
        <v>461</v>
      </c>
      <c r="E82" s="17" t="s">
        <v>462</v>
      </c>
      <c r="F82" s="17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197</v>
      </c>
      <c r="B83" s="20" t="s">
        <v>1055</v>
      </c>
      <c r="C83" s="3" t="s">
        <v>463</v>
      </c>
      <c r="D83" s="3" t="s">
        <v>19</v>
      </c>
      <c r="E83" s="17" t="s">
        <v>20</v>
      </c>
      <c r="F83" s="17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198</v>
      </c>
      <c r="B84" s="20" t="s">
        <v>1056</v>
      </c>
      <c r="C84" s="3" t="s">
        <v>464</v>
      </c>
      <c r="D84" s="3" t="s">
        <v>465</v>
      </c>
      <c r="E84" s="17" t="s">
        <v>466</v>
      </c>
      <c r="F84" s="17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199</v>
      </c>
      <c r="B85" s="20" t="s">
        <v>1056</v>
      </c>
      <c r="C85" s="3" t="s">
        <v>467</v>
      </c>
      <c r="D85" s="3" t="s">
        <v>83</v>
      </c>
      <c r="E85" s="17" t="s">
        <v>84</v>
      </c>
      <c r="F85" s="17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200</v>
      </c>
      <c r="B86" s="20" t="s">
        <v>1057</v>
      </c>
      <c r="C86" s="3" t="s">
        <v>468</v>
      </c>
      <c r="D86" s="3" t="s">
        <v>350</v>
      </c>
      <c r="E86" s="17" t="s">
        <v>351</v>
      </c>
      <c r="F86" s="17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201</v>
      </c>
      <c r="B87" s="20" t="s">
        <v>1058</v>
      </c>
      <c r="C87" s="3" t="s">
        <v>205</v>
      </c>
      <c r="D87" s="3" t="s">
        <v>469</v>
      </c>
      <c r="E87" s="17" t="s">
        <v>470</v>
      </c>
      <c r="F87" s="17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202</v>
      </c>
      <c r="B88" s="20" t="s">
        <v>1058</v>
      </c>
      <c r="C88" s="3" t="s">
        <v>471</v>
      </c>
      <c r="D88" s="3" t="s">
        <v>472</v>
      </c>
      <c r="E88" s="17" t="s">
        <v>473</v>
      </c>
      <c r="F88" s="17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203</v>
      </c>
      <c r="B89" s="20" t="s">
        <v>1058</v>
      </c>
      <c r="C89" s="3" t="s">
        <v>474</v>
      </c>
      <c r="D89" s="3" t="s">
        <v>203</v>
      </c>
      <c r="E89" s="17" t="s">
        <v>204</v>
      </c>
      <c r="F89" s="17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204</v>
      </c>
      <c r="B90" s="20" t="s">
        <v>1059</v>
      </c>
      <c r="C90" s="3" t="s">
        <v>475</v>
      </c>
      <c r="D90" s="3" t="s">
        <v>476</v>
      </c>
      <c r="E90" s="17" t="s">
        <v>477</v>
      </c>
      <c r="F90" s="17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205</v>
      </c>
      <c r="B91" s="20" t="s">
        <v>1060</v>
      </c>
      <c r="C91" s="3" t="s">
        <v>478</v>
      </c>
      <c r="D91" s="3" t="s">
        <v>479</v>
      </c>
      <c r="E91" s="17" t="s">
        <v>480</v>
      </c>
      <c r="F91" s="17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206</v>
      </c>
      <c r="B92" s="20" t="s">
        <v>1060</v>
      </c>
      <c r="C92" s="3" t="s">
        <v>164</v>
      </c>
      <c r="D92" s="3" t="s">
        <v>452</v>
      </c>
      <c r="E92" s="17" t="s">
        <v>453</v>
      </c>
      <c r="F92" s="17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207</v>
      </c>
      <c r="B93" s="20" t="s">
        <v>1060</v>
      </c>
      <c r="C93" s="3" t="s">
        <v>481</v>
      </c>
      <c r="D93" s="3" t="s">
        <v>482</v>
      </c>
      <c r="E93" s="17" t="s">
        <v>483</v>
      </c>
      <c r="F93" s="17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208</v>
      </c>
      <c r="B94" s="20" t="s">
        <v>1060</v>
      </c>
      <c r="C94" s="3" t="s">
        <v>484</v>
      </c>
      <c r="D94" s="3" t="s">
        <v>485</v>
      </c>
      <c r="E94" s="17" t="s">
        <v>486</v>
      </c>
      <c r="F94" s="17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209</v>
      </c>
      <c r="B95" s="20" t="s">
        <v>1060</v>
      </c>
      <c r="C95" s="3" t="s">
        <v>487</v>
      </c>
      <c r="D95" s="3" t="s">
        <v>1</v>
      </c>
      <c r="E95" s="17" t="s">
        <v>2</v>
      </c>
      <c r="F95" s="17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210</v>
      </c>
      <c r="B96" s="20" t="s">
        <v>1060</v>
      </c>
      <c r="C96" s="3" t="s">
        <v>51</v>
      </c>
      <c r="D96" s="3" t="s">
        <v>234</v>
      </c>
      <c r="E96" s="17" t="s">
        <v>235</v>
      </c>
      <c r="F96" s="17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211</v>
      </c>
      <c r="B97" s="20" t="s">
        <v>1061</v>
      </c>
      <c r="C97" s="3" t="s">
        <v>149</v>
      </c>
      <c r="D97" s="3" t="s">
        <v>313</v>
      </c>
      <c r="E97" s="17" t="s">
        <v>314</v>
      </c>
      <c r="F97" s="17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212</v>
      </c>
      <c r="B98" s="20" t="s">
        <v>1062</v>
      </c>
      <c r="C98" s="3" t="s">
        <v>488</v>
      </c>
      <c r="D98" s="3" t="s">
        <v>327</v>
      </c>
      <c r="E98" s="17" t="s">
        <v>328</v>
      </c>
      <c r="F98" s="17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213</v>
      </c>
      <c r="B99" s="20" t="s">
        <v>1062</v>
      </c>
      <c r="C99" s="3" t="s">
        <v>489</v>
      </c>
      <c r="D99" s="3" t="s">
        <v>415</v>
      </c>
      <c r="E99" s="17" t="s">
        <v>416</v>
      </c>
      <c r="F99" s="17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214</v>
      </c>
      <c r="B100" s="20" t="s">
        <v>1063</v>
      </c>
      <c r="C100" s="3" t="s">
        <v>283</v>
      </c>
      <c r="D100" s="3" t="s">
        <v>490</v>
      </c>
      <c r="E100" s="17" t="s">
        <v>491</v>
      </c>
      <c r="F100" s="17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223</v>
      </c>
      <c r="B101" s="20" t="s">
        <v>954</v>
      </c>
      <c r="C101" s="3" t="s">
        <v>507</v>
      </c>
      <c r="D101" s="3" t="s">
        <v>508</v>
      </c>
      <c r="E101" s="17" t="s">
        <v>509</v>
      </c>
      <c r="F101" s="17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224</v>
      </c>
      <c r="B102" s="20" t="s">
        <v>1064</v>
      </c>
      <c r="C102" s="3" t="s">
        <v>510</v>
      </c>
      <c r="D102" s="3" t="s">
        <v>511</v>
      </c>
      <c r="E102" s="17" t="s">
        <v>512</v>
      </c>
      <c r="F102" s="17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225</v>
      </c>
      <c r="B103" s="20" t="s">
        <v>1064</v>
      </c>
      <c r="C103" s="3" t="s">
        <v>497</v>
      </c>
      <c r="D103" s="3" t="s">
        <v>59</v>
      </c>
      <c r="E103" s="17" t="s">
        <v>60</v>
      </c>
      <c r="F103" s="17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226</v>
      </c>
      <c r="B104" s="20" t="s">
        <v>1065</v>
      </c>
      <c r="C104" s="3" t="s">
        <v>513</v>
      </c>
      <c r="D104" s="3" t="s">
        <v>514</v>
      </c>
      <c r="E104" s="17" t="s">
        <v>515</v>
      </c>
      <c r="F104" s="17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227</v>
      </c>
      <c r="B105" s="20" t="s">
        <v>1065</v>
      </c>
      <c r="C105" s="3" t="s">
        <v>228</v>
      </c>
      <c r="D105" s="3" t="s">
        <v>156</v>
      </c>
      <c r="E105" s="17" t="s">
        <v>157</v>
      </c>
      <c r="F105" s="17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228</v>
      </c>
      <c r="B106" s="20" t="s">
        <v>1066</v>
      </c>
      <c r="C106" s="3" t="s">
        <v>311</v>
      </c>
      <c r="D106" s="3" t="s">
        <v>516</v>
      </c>
      <c r="E106" s="17" t="s">
        <v>517</v>
      </c>
      <c r="F106" s="17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229</v>
      </c>
      <c r="B107" s="20" t="s">
        <v>1067</v>
      </c>
      <c r="C107" s="3" t="s">
        <v>518</v>
      </c>
      <c r="D107" s="3" t="s">
        <v>31</v>
      </c>
      <c r="E107" s="17" t="s">
        <v>32</v>
      </c>
      <c r="F107" s="17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230</v>
      </c>
      <c r="B108" s="20" t="s">
        <v>1067</v>
      </c>
      <c r="C108" s="3" t="s">
        <v>519</v>
      </c>
      <c r="D108" s="3" t="s">
        <v>520</v>
      </c>
      <c r="E108" s="17" t="s">
        <v>521</v>
      </c>
      <c r="F108" s="17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231</v>
      </c>
      <c r="B109" s="20" t="s">
        <v>1068</v>
      </c>
      <c r="C109" s="3" t="s">
        <v>522</v>
      </c>
      <c r="D109" s="3" t="s">
        <v>80</v>
      </c>
      <c r="E109" s="17" t="s">
        <v>81</v>
      </c>
      <c r="F109" s="17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232</v>
      </c>
      <c r="B110" s="20" t="s">
        <v>1068</v>
      </c>
      <c r="C110" s="3" t="s">
        <v>523</v>
      </c>
      <c r="D110" s="3" t="s">
        <v>68</v>
      </c>
      <c r="E110" s="17" t="s">
        <v>69</v>
      </c>
      <c r="F110" s="17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233</v>
      </c>
      <c r="B111" s="20" t="s">
        <v>1069</v>
      </c>
      <c r="C111" s="3" t="s">
        <v>524</v>
      </c>
      <c r="D111" s="3" t="s">
        <v>16</v>
      </c>
      <c r="E111" s="17" t="s">
        <v>17</v>
      </c>
      <c r="F111" s="17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234</v>
      </c>
      <c r="B112" s="20" t="s">
        <v>1070</v>
      </c>
      <c r="C112" s="3" t="s">
        <v>525</v>
      </c>
      <c r="D112" s="3" t="s">
        <v>56</v>
      </c>
      <c r="E112" s="17" t="s">
        <v>57</v>
      </c>
      <c r="F112" s="17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235</v>
      </c>
      <c r="B113" s="20" t="s">
        <v>1070</v>
      </c>
      <c r="C113" s="3" t="s">
        <v>526</v>
      </c>
      <c r="D113" s="3" t="s">
        <v>127</v>
      </c>
      <c r="E113" s="17" t="s">
        <v>128</v>
      </c>
      <c r="F113" s="17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236</v>
      </c>
      <c r="B114" s="20" t="s">
        <v>1071</v>
      </c>
      <c r="C114" s="3" t="s">
        <v>527</v>
      </c>
      <c r="D114" s="3" t="s">
        <v>465</v>
      </c>
      <c r="E114" s="17" t="s">
        <v>466</v>
      </c>
      <c r="F114" s="17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237</v>
      </c>
      <c r="B115" s="20" t="s">
        <v>1071</v>
      </c>
      <c r="C115" s="3" t="s">
        <v>528</v>
      </c>
      <c r="D115" s="3" t="s">
        <v>529</v>
      </c>
      <c r="E115" s="17" t="s">
        <v>530</v>
      </c>
      <c r="F115" s="17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238</v>
      </c>
      <c r="B116" s="20" t="s">
        <v>1071</v>
      </c>
      <c r="C116" s="3" t="s">
        <v>531</v>
      </c>
      <c r="D116" s="3" t="s">
        <v>532</v>
      </c>
      <c r="E116" s="17" t="s">
        <v>533</v>
      </c>
      <c r="F116" s="17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239</v>
      </c>
      <c r="B117" s="20" t="s">
        <v>1071</v>
      </c>
      <c r="C117" s="3" t="s">
        <v>534</v>
      </c>
      <c r="D117" s="3" t="s">
        <v>535</v>
      </c>
      <c r="E117" s="17" t="s">
        <v>536</v>
      </c>
      <c r="F117" s="17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240</v>
      </c>
      <c r="B118" s="20" t="s">
        <v>1072</v>
      </c>
      <c r="C118" s="3" t="s">
        <v>537</v>
      </c>
      <c r="D118" s="3" t="s">
        <v>31</v>
      </c>
      <c r="E118" s="17" t="s">
        <v>32</v>
      </c>
      <c r="F118" s="17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241</v>
      </c>
      <c r="B119" s="20" t="s">
        <v>1073</v>
      </c>
      <c r="C119" s="3" t="s">
        <v>266</v>
      </c>
      <c r="D119" s="3" t="s">
        <v>538</v>
      </c>
      <c r="E119" s="17" t="s">
        <v>539</v>
      </c>
      <c r="F119" s="17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242</v>
      </c>
      <c r="B120" s="20" t="s">
        <v>1073</v>
      </c>
      <c r="C120" s="3" t="s">
        <v>540</v>
      </c>
      <c r="D120" s="3" t="s">
        <v>541</v>
      </c>
      <c r="E120" s="17" t="s">
        <v>542</v>
      </c>
      <c r="F120" s="17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243</v>
      </c>
      <c r="B121" s="20" t="s">
        <v>955</v>
      </c>
      <c r="C121" s="3" t="s">
        <v>543</v>
      </c>
      <c r="D121" s="3" t="s">
        <v>544</v>
      </c>
      <c r="E121" s="17" t="s">
        <v>545</v>
      </c>
      <c r="F121" s="17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251</v>
      </c>
      <c r="B122" s="20" t="s">
        <v>1074</v>
      </c>
      <c r="C122" s="3" t="s">
        <v>555</v>
      </c>
      <c r="D122" s="3" t="s">
        <v>556</v>
      </c>
      <c r="E122" s="17" t="s">
        <v>557</v>
      </c>
      <c r="F122" s="17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252</v>
      </c>
      <c r="B123" s="20" t="s">
        <v>1075</v>
      </c>
      <c r="C123" s="3" t="s">
        <v>219</v>
      </c>
      <c r="D123" s="3" t="s">
        <v>558</v>
      </c>
      <c r="E123" s="17" t="s">
        <v>559</v>
      </c>
      <c r="F123" s="17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253</v>
      </c>
      <c r="B124" s="20" t="s">
        <v>1076</v>
      </c>
      <c r="C124" s="3" t="s">
        <v>560</v>
      </c>
      <c r="D124" s="3" t="s">
        <v>173</v>
      </c>
      <c r="E124" s="17" t="s">
        <v>174</v>
      </c>
      <c r="F124" s="17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254</v>
      </c>
      <c r="B125" s="20" t="s">
        <v>1076</v>
      </c>
      <c r="C125" s="3" t="s">
        <v>561</v>
      </c>
      <c r="D125" s="3" t="s">
        <v>71</v>
      </c>
      <c r="E125" s="17" t="s">
        <v>72</v>
      </c>
      <c r="F125" s="17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255</v>
      </c>
      <c r="B126" s="20" t="s">
        <v>1076</v>
      </c>
      <c r="C126" s="3" t="s">
        <v>76</v>
      </c>
      <c r="D126" s="3" t="s">
        <v>562</v>
      </c>
      <c r="E126" s="17" t="s">
        <v>563</v>
      </c>
      <c r="F126" s="17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256</v>
      </c>
      <c r="B127" s="20" t="s">
        <v>1077</v>
      </c>
      <c r="C127" s="3" t="s">
        <v>564</v>
      </c>
      <c r="D127" s="3" t="s">
        <v>565</v>
      </c>
      <c r="E127" s="17" t="s">
        <v>566</v>
      </c>
      <c r="F127" s="17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257</v>
      </c>
      <c r="B128" s="20" t="s">
        <v>1077</v>
      </c>
      <c r="C128" s="3" t="s">
        <v>567</v>
      </c>
      <c r="D128" s="3" t="s">
        <v>68</v>
      </c>
      <c r="E128" s="17" t="s">
        <v>69</v>
      </c>
      <c r="F128" s="17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258</v>
      </c>
      <c r="B129" s="20" t="s">
        <v>1078</v>
      </c>
      <c r="C129" s="3" t="s">
        <v>568</v>
      </c>
      <c r="D129" s="3" t="s">
        <v>465</v>
      </c>
      <c r="E129" s="17" t="s">
        <v>466</v>
      </c>
      <c r="F129" s="17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259</v>
      </c>
      <c r="B130" s="20" t="s">
        <v>1079</v>
      </c>
      <c r="C130" s="3" t="s">
        <v>569</v>
      </c>
      <c r="D130" s="3" t="s">
        <v>570</v>
      </c>
      <c r="E130" s="17" t="s">
        <v>571</v>
      </c>
      <c r="F130" s="17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260</v>
      </c>
      <c r="B131" s="20" t="s">
        <v>1079</v>
      </c>
      <c r="C131" s="3" t="s">
        <v>572</v>
      </c>
      <c r="D131" s="3" t="s">
        <v>573</v>
      </c>
      <c r="E131" s="17" t="s">
        <v>574</v>
      </c>
      <c r="F131" s="17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261</v>
      </c>
      <c r="B132" s="20" t="s">
        <v>1080</v>
      </c>
      <c r="C132" s="3" t="s">
        <v>144</v>
      </c>
      <c r="D132" s="3" t="s">
        <v>575</v>
      </c>
      <c r="E132" s="17" t="s">
        <v>576</v>
      </c>
      <c r="F132" s="17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262</v>
      </c>
      <c r="B133" s="20" t="s">
        <v>1081</v>
      </c>
      <c r="C133" s="3" t="s">
        <v>577</v>
      </c>
      <c r="D133" s="3" t="s">
        <v>114</v>
      </c>
      <c r="E133" s="17" t="s">
        <v>115</v>
      </c>
      <c r="F133" s="17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263</v>
      </c>
      <c r="B134" s="20" t="s">
        <v>1082</v>
      </c>
      <c r="C134" s="3" t="s">
        <v>578</v>
      </c>
      <c r="D134" s="3" t="s">
        <v>579</v>
      </c>
      <c r="E134" s="17" t="s">
        <v>580</v>
      </c>
      <c r="F134" s="17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264</v>
      </c>
      <c r="B135" s="20" t="s">
        <v>1082</v>
      </c>
      <c r="C135" s="3" t="s">
        <v>344</v>
      </c>
      <c r="D135" s="3" t="s">
        <v>581</v>
      </c>
      <c r="E135" s="17" t="s">
        <v>582</v>
      </c>
      <c r="F135" s="17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265</v>
      </c>
      <c r="B136" s="20" t="s">
        <v>1082</v>
      </c>
      <c r="C136" s="3" t="s">
        <v>583</v>
      </c>
      <c r="D136" s="3" t="s">
        <v>150</v>
      </c>
      <c r="E136" s="17" t="s">
        <v>151</v>
      </c>
      <c r="F136" s="17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266</v>
      </c>
      <c r="B137" s="20" t="s">
        <v>1083</v>
      </c>
      <c r="C137" s="3" t="s">
        <v>584</v>
      </c>
      <c r="D137" s="3" t="s">
        <v>182</v>
      </c>
      <c r="E137" s="17" t="s">
        <v>183</v>
      </c>
      <c r="F137" s="17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267</v>
      </c>
      <c r="B138" s="20" t="s">
        <v>1083</v>
      </c>
      <c r="C138" s="3" t="s">
        <v>585</v>
      </c>
      <c r="D138" s="3" t="s">
        <v>586</v>
      </c>
      <c r="E138" s="17" t="s">
        <v>587</v>
      </c>
      <c r="F138" s="17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268</v>
      </c>
      <c r="B139" s="20" t="s">
        <v>1084</v>
      </c>
      <c r="C139" s="3" t="s">
        <v>513</v>
      </c>
      <c r="D139" s="3" t="s">
        <v>136</v>
      </c>
      <c r="E139" s="17" t="s">
        <v>137</v>
      </c>
      <c r="F139" s="17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269</v>
      </c>
      <c r="B140" s="20" t="s">
        <v>1084</v>
      </c>
      <c r="C140" s="3" t="s">
        <v>588</v>
      </c>
      <c r="D140" s="3" t="s">
        <v>232</v>
      </c>
      <c r="E140" s="17" t="s">
        <v>233</v>
      </c>
      <c r="F140" s="17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270</v>
      </c>
      <c r="B141" s="20" t="s">
        <v>1084</v>
      </c>
      <c r="C141" s="3" t="s">
        <v>589</v>
      </c>
      <c r="D141" s="3" t="s">
        <v>590</v>
      </c>
      <c r="E141" s="17" t="s">
        <v>591</v>
      </c>
      <c r="F141" s="17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271</v>
      </c>
      <c r="B142" s="20" t="s">
        <v>1084</v>
      </c>
      <c r="C142" s="3" t="s">
        <v>592</v>
      </c>
      <c r="D142" s="3" t="s">
        <v>593</v>
      </c>
      <c r="E142" s="17" t="s">
        <v>594</v>
      </c>
      <c r="F142" s="17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272</v>
      </c>
      <c r="B143" s="20" t="s">
        <v>1085</v>
      </c>
      <c r="C143" s="3" t="s">
        <v>595</v>
      </c>
      <c r="D143" s="3" t="s">
        <v>427</v>
      </c>
      <c r="E143" s="17" t="s">
        <v>428</v>
      </c>
      <c r="F143" s="17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273</v>
      </c>
      <c r="B144" s="20" t="s">
        <v>1085</v>
      </c>
      <c r="C144" s="3" t="s">
        <v>596</v>
      </c>
      <c r="D144" s="3" t="s">
        <v>597</v>
      </c>
      <c r="E144" s="17" t="s">
        <v>598</v>
      </c>
      <c r="F144" s="17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274</v>
      </c>
      <c r="B145" s="20" t="s">
        <v>1086</v>
      </c>
      <c r="C145" s="3" t="s">
        <v>599</v>
      </c>
      <c r="D145" s="3" t="s">
        <v>1</v>
      </c>
      <c r="E145" s="17" t="s">
        <v>2</v>
      </c>
      <c r="F145" s="17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275</v>
      </c>
      <c r="B146" s="20" t="s">
        <v>1086</v>
      </c>
      <c r="C146" s="3" t="s">
        <v>600</v>
      </c>
      <c r="D146" s="3" t="s">
        <v>452</v>
      </c>
      <c r="E146" s="17" t="s">
        <v>453</v>
      </c>
      <c r="F146" s="17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276</v>
      </c>
      <c r="B147" s="20" t="s">
        <v>1086</v>
      </c>
      <c r="C147" s="3" t="s">
        <v>601</v>
      </c>
      <c r="D147" s="3" t="s">
        <v>455</v>
      </c>
      <c r="E147" s="17" t="s">
        <v>456</v>
      </c>
      <c r="F147" s="17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277</v>
      </c>
      <c r="B148" s="20" t="s">
        <v>1087</v>
      </c>
      <c r="C148" s="3" t="s">
        <v>602</v>
      </c>
      <c r="D148" s="3" t="s">
        <v>402</v>
      </c>
      <c r="E148" s="17" t="s">
        <v>403</v>
      </c>
      <c r="F148" s="17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278</v>
      </c>
      <c r="B149" s="20" t="s">
        <v>1087</v>
      </c>
      <c r="C149" s="3" t="s">
        <v>296</v>
      </c>
      <c r="D149" s="3" t="s">
        <v>565</v>
      </c>
      <c r="E149" s="17" t="s">
        <v>566</v>
      </c>
      <c r="F149" s="17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279</v>
      </c>
      <c r="B150" s="20" t="s">
        <v>1087</v>
      </c>
      <c r="C150" s="3" t="s">
        <v>603</v>
      </c>
      <c r="D150" s="3" t="s">
        <v>604</v>
      </c>
      <c r="E150" s="17" t="s">
        <v>605</v>
      </c>
      <c r="F150" s="17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280</v>
      </c>
      <c r="B151" s="20" t="s">
        <v>1088</v>
      </c>
      <c r="C151" s="3" t="s">
        <v>451</v>
      </c>
      <c r="D151" s="3" t="s">
        <v>385</v>
      </c>
      <c r="E151" s="17" t="s">
        <v>386</v>
      </c>
      <c r="F151" s="17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281</v>
      </c>
      <c r="B152" s="20" t="s">
        <v>1088</v>
      </c>
      <c r="C152" s="3" t="s">
        <v>606</v>
      </c>
      <c r="D152" s="3" t="s">
        <v>246</v>
      </c>
      <c r="E152" s="17" t="s">
        <v>247</v>
      </c>
      <c r="F152" s="17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282</v>
      </c>
      <c r="B153" s="20" t="s">
        <v>960</v>
      </c>
      <c r="C153" s="3" t="s">
        <v>395</v>
      </c>
      <c r="D153" s="3" t="s">
        <v>206</v>
      </c>
      <c r="E153" s="17" t="s">
        <v>207</v>
      </c>
      <c r="F153" s="17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283</v>
      </c>
      <c r="B154" s="20" t="s">
        <v>960</v>
      </c>
      <c r="C154" s="3" t="s">
        <v>607</v>
      </c>
      <c r="D154" s="3" t="s">
        <v>549</v>
      </c>
      <c r="E154" s="17" t="s">
        <v>550</v>
      </c>
      <c r="F154" s="17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302</v>
      </c>
      <c r="B155" s="20" t="s">
        <v>966</v>
      </c>
      <c r="C155" s="3" t="s">
        <v>648</v>
      </c>
      <c r="D155" s="3" t="s">
        <v>482</v>
      </c>
      <c r="E155" s="17" t="s">
        <v>483</v>
      </c>
      <c r="F155" s="17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303</v>
      </c>
      <c r="B156" s="20" t="s">
        <v>966</v>
      </c>
      <c r="C156" s="3" t="s">
        <v>649</v>
      </c>
      <c r="D156" s="3" t="s">
        <v>318</v>
      </c>
      <c r="E156" s="17" t="s">
        <v>319</v>
      </c>
      <c r="F156" s="17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304</v>
      </c>
      <c r="B157" s="20" t="s">
        <v>1089</v>
      </c>
      <c r="C157" s="3" t="s">
        <v>650</v>
      </c>
      <c r="D157" s="3" t="s">
        <v>65</v>
      </c>
      <c r="E157" s="17" t="s">
        <v>66</v>
      </c>
      <c r="F157" s="17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305</v>
      </c>
      <c r="B158" s="20" t="s">
        <v>1090</v>
      </c>
      <c r="C158" s="3" t="s">
        <v>651</v>
      </c>
      <c r="D158" s="3" t="s">
        <v>237</v>
      </c>
      <c r="E158" s="17" t="s">
        <v>238</v>
      </c>
      <c r="F158" s="17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306</v>
      </c>
      <c r="B159" s="20" t="s">
        <v>1090</v>
      </c>
      <c r="C159" s="3" t="s">
        <v>652</v>
      </c>
      <c r="D159" s="3" t="s">
        <v>653</v>
      </c>
      <c r="E159" s="17" t="s">
        <v>654</v>
      </c>
      <c r="F159" s="17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307</v>
      </c>
      <c r="B160" s="20" t="s">
        <v>1091</v>
      </c>
      <c r="C160" s="3" t="s">
        <v>655</v>
      </c>
      <c r="D160" s="3" t="s">
        <v>656</v>
      </c>
      <c r="E160" s="17" t="s">
        <v>657</v>
      </c>
      <c r="F160" s="17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308</v>
      </c>
      <c r="B161" s="20" t="s">
        <v>1091</v>
      </c>
      <c r="C161" s="3" t="s">
        <v>51</v>
      </c>
      <c r="D161" s="3" t="s">
        <v>377</v>
      </c>
      <c r="E161" s="17" t="s">
        <v>378</v>
      </c>
      <c r="F161" s="17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309</v>
      </c>
      <c r="B162" s="20" t="s">
        <v>1091</v>
      </c>
      <c r="C162" s="3" t="s">
        <v>125</v>
      </c>
      <c r="D162" s="3" t="s">
        <v>156</v>
      </c>
      <c r="E162" s="17" t="s">
        <v>157</v>
      </c>
      <c r="F162" s="17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310</v>
      </c>
      <c r="B163" s="20" t="s">
        <v>1092</v>
      </c>
      <c r="C163" s="3" t="s">
        <v>658</v>
      </c>
      <c r="D163" s="3" t="s">
        <v>659</v>
      </c>
      <c r="E163" s="17" t="s">
        <v>660</v>
      </c>
      <c r="F163" s="17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311</v>
      </c>
      <c r="B164" s="20" t="s">
        <v>1092</v>
      </c>
      <c r="C164" s="3" t="s">
        <v>661</v>
      </c>
      <c r="D164" s="3" t="s">
        <v>662</v>
      </c>
      <c r="E164" s="17" t="s">
        <v>663</v>
      </c>
      <c r="F164" s="17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312</v>
      </c>
      <c r="B165" s="20" t="s">
        <v>1093</v>
      </c>
      <c r="C165" s="3" t="s">
        <v>664</v>
      </c>
      <c r="D165" s="3" t="s">
        <v>10</v>
      </c>
      <c r="E165" s="17" t="s">
        <v>11</v>
      </c>
      <c r="F165" s="17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313</v>
      </c>
      <c r="B166" s="20" t="s">
        <v>1093</v>
      </c>
      <c r="C166" s="3" t="s">
        <v>665</v>
      </c>
      <c r="D166" s="3" t="s">
        <v>666</v>
      </c>
      <c r="E166" s="17" t="s">
        <v>667</v>
      </c>
      <c r="F166" s="17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314</v>
      </c>
      <c r="B167" s="20" t="s">
        <v>1093</v>
      </c>
      <c r="C167" s="3" t="s">
        <v>668</v>
      </c>
      <c r="D167" s="3" t="s">
        <v>597</v>
      </c>
      <c r="E167" s="17" t="s">
        <v>598</v>
      </c>
      <c r="F167" s="17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315</v>
      </c>
      <c r="B168" s="20" t="s">
        <v>1093</v>
      </c>
      <c r="C168" s="3" t="s">
        <v>669</v>
      </c>
      <c r="D168" s="3" t="s">
        <v>670</v>
      </c>
      <c r="E168" s="17" t="s">
        <v>671</v>
      </c>
      <c r="F168" s="17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316</v>
      </c>
      <c r="B169" s="20" t="s">
        <v>1093</v>
      </c>
      <c r="C169" s="3" t="s">
        <v>507</v>
      </c>
      <c r="D169" s="3" t="s">
        <v>672</v>
      </c>
      <c r="E169" s="17" t="s">
        <v>673</v>
      </c>
      <c r="F169" s="17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317</v>
      </c>
      <c r="B170" s="20" t="s">
        <v>1094</v>
      </c>
      <c r="C170" s="3" t="s">
        <v>674</v>
      </c>
      <c r="D170" s="3" t="s">
        <v>347</v>
      </c>
      <c r="E170" s="17" t="s">
        <v>348</v>
      </c>
      <c r="F170" s="17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318</v>
      </c>
      <c r="B171" s="20" t="s">
        <v>1095</v>
      </c>
      <c r="C171" s="3" t="s">
        <v>675</v>
      </c>
      <c r="D171" s="3" t="s">
        <v>242</v>
      </c>
      <c r="E171" s="17" t="s">
        <v>243</v>
      </c>
      <c r="F171" s="17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319</v>
      </c>
      <c r="B172" s="20" t="s">
        <v>1095</v>
      </c>
      <c r="C172" s="3" t="s">
        <v>676</v>
      </c>
      <c r="D172" s="3" t="s">
        <v>520</v>
      </c>
      <c r="E172" s="17" t="s">
        <v>521</v>
      </c>
      <c r="F172" s="17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320</v>
      </c>
      <c r="B173" s="20" t="s">
        <v>1095</v>
      </c>
      <c r="C173" s="3" t="s">
        <v>677</v>
      </c>
      <c r="D173" s="3" t="s">
        <v>250</v>
      </c>
      <c r="E173" s="17" t="s">
        <v>251</v>
      </c>
      <c r="F173" s="17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321</v>
      </c>
      <c r="B174" s="20" t="s">
        <v>1096</v>
      </c>
      <c r="C174" s="3" t="s">
        <v>678</v>
      </c>
      <c r="D174" s="3" t="s">
        <v>586</v>
      </c>
      <c r="E174" s="17" t="s">
        <v>587</v>
      </c>
      <c r="F174" s="17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322</v>
      </c>
      <c r="B175" s="20" t="s">
        <v>1096</v>
      </c>
      <c r="C175" s="3" t="s">
        <v>104</v>
      </c>
      <c r="D175" s="3" t="s">
        <v>472</v>
      </c>
      <c r="E175" s="17" t="s">
        <v>473</v>
      </c>
      <c r="F175" s="17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323</v>
      </c>
      <c r="B176" s="20" t="s">
        <v>1096</v>
      </c>
      <c r="C176" s="3" t="s">
        <v>679</v>
      </c>
      <c r="D176" s="3" t="s">
        <v>570</v>
      </c>
      <c r="E176" s="17" t="s">
        <v>571</v>
      </c>
      <c r="F176" s="17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324</v>
      </c>
      <c r="B177" s="20" t="s">
        <v>1097</v>
      </c>
      <c r="C177" s="3" t="s">
        <v>680</v>
      </c>
      <c r="D177" s="3" t="s">
        <v>324</v>
      </c>
      <c r="E177" s="17" t="s">
        <v>325</v>
      </c>
      <c r="F177" s="17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325</v>
      </c>
      <c r="B178" s="20" t="s">
        <v>1098</v>
      </c>
      <c r="C178" s="3" t="s">
        <v>408</v>
      </c>
      <c r="D178" s="3" t="s">
        <v>156</v>
      </c>
      <c r="E178" s="17" t="s">
        <v>157</v>
      </c>
      <c r="F178" s="17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326</v>
      </c>
      <c r="B179" s="20" t="s">
        <v>1099</v>
      </c>
      <c r="C179" s="3" t="s">
        <v>681</v>
      </c>
      <c r="D179" s="3" t="s">
        <v>618</v>
      </c>
      <c r="E179" s="17" t="s">
        <v>619</v>
      </c>
      <c r="F179" s="17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327</v>
      </c>
      <c r="B180" s="20" t="s">
        <v>1099</v>
      </c>
      <c r="C180" s="3" t="s">
        <v>682</v>
      </c>
      <c r="D180" s="3" t="s">
        <v>683</v>
      </c>
      <c r="E180" s="17" t="s">
        <v>684</v>
      </c>
      <c r="F180" s="17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328</v>
      </c>
      <c r="B181" s="20" t="s">
        <v>1100</v>
      </c>
      <c r="C181" s="3" t="s">
        <v>312</v>
      </c>
      <c r="D181" s="3" t="s">
        <v>685</v>
      </c>
      <c r="E181" s="17" t="s">
        <v>686</v>
      </c>
      <c r="F181" s="17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329</v>
      </c>
      <c r="B182" s="20" t="s">
        <v>1101</v>
      </c>
      <c r="C182" s="3" t="s">
        <v>687</v>
      </c>
      <c r="D182" s="3" t="s">
        <v>209</v>
      </c>
      <c r="E182" s="17" t="s">
        <v>210</v>
      </c>
      <c r="F182" s="17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330</v>
      </c>
      <c r="B183" s="20" t="s">
        <v>1101</v>
      </c>
      <c r="C183" s="3" t="s">
        <v>688</v>
      </c>
      <c r="D183" s="3" t="s">
        <v>627</v>
      </c>
      <c r="E183" s="17" t="s">
        <v>628</v>
      </c>
      <c r="F183" s="17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331</v>
      </c>
      <c r="B184" s="20" t="s">
        <v>1101</v>
      </c>
      <c r="C184" s="3" t="s">
        <v>689</v>
      </c>
      <c r="D184" s="3" t="s">
        <v>412</v>
      </c>
      <c r="E184" s="17" t="s">
        <v>413</v>
      </c>
      <c r="F184" s="17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332</v>
      </c>
      <c r="B185" s="20" t="s">
        <v>1101</v>
      </c>
      <c r="C185" s="3" t="s">
        <v>431</v>
      </c>
      <c r="D185" s="3" t="s">
        <v>226</v>
      </c>
      <c r="E185" s="17" t="s">
        <v>227</v>
      </c>
      <c r="F185" s="17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333</v>
      </c>
      <c r="B186" s="20" t="s">
        <v>1102</v>
      </c>
      <c r="C186" s="3" t="s">
        <v>73</v>
      </c>
      <c r="D186" s="3" t="s">
        <v>324</v>
      </c>
      <c r="E186" s="17" t="s">
        <v>325</v>
      </c>
      <c r="F186" s="17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334</v>
      </c>
      <c r="B187" s="20" t="s">
        <v>1103</v>
      </c>
      <c r="C187" s="3" t="s">
        <v>690</v>
      </c>
      <c r="D187" s="3" t="s">
        <v>234</v>
      </c>
      <c r="E187" s="17" t="s">
        <v>235</v>
      </c>
      <c r="F187" s="17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335</v>
      </c>
      <c r="B188" s="20" t="s">
        <v>1103</v>
      </c>
      <c r="C188" s="3" t="s">
        <v>691</v>
      </c>
      <c r="D188" s="3" t="s">
        <v>692</v>
      </c>
      <c r="E188" s="17" t="s">
        <v>693</v>
      </c>
      <c r="F188" s="17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336</v>
      </c>
      <c r="B189" s="20" t="s">
        <v>1104</v>
      </c>
      <c r="C189" s="3" t="s">
        <v>694</v>
      </c>
      <c r="D189" s="3" t="s">
        <v>133</v>
      </c>
      <c r="E189" s="17" t="s">
        <v>134</v>
      </c>
      <c r="F189" s="17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337</v>
      </c>
      <c r="B190" s="20" t="s">
        <v>1104</v>
      </c>
      <c r="C190" s="3" t="s">
        <v>695</v>
      </c>
      <c r="D190" s="3" t="s">
        <v>520</v>
      </c>
      <c r="E190" s="17" t="s">
        <v>521</v>
      </c>
      <c r="F190" s="17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338</v>
      </c>
      <c r="B191" s="20" t="s">
        <v>1104</v>
      </c>
      <c r="C191" s="3" t="s">
        <v>696</v>
      </c>
      <c r="D191" s="3" t="s">
        <v>482</v>
      </c>
      <c r="E191" s="17" t="s">
        <v>483</v>
      </c>
      <c r="F191" s="17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339</v>
      </c>
      <c r="B192" s="20" t="s">
        <v>1105</v>
      </c>
      <c r="C192" s="3" t="s">
        <v>697</v>
      </c>
      <c r="D192" s="3" t="s">
        <v>609</v>
      </c>
      <c r="E192" s="17" t="s">
        <v>610</v>
      </c>
      <c r="F192" s="17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373</v>
      </c>
      <c r="B193" s="20" t="s">
        <v>984</v>
      </c>
      <c r="C193" s="3" t="s">
        <v>743</v>
      </c>
      <c r="D193" s="3" t="s">
        <v>490</v>
      </c>
      <c r="E193" s="17" t="s">
        <v>491</v>
      </c>
      <c r="F193" s="17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374</v>
      </c>
      <c r="B194" s="20" t="s">
        <v>1106</v>
      </c>
      <c r="C194" s="3" t="s">
        <v>744</v>
      </c>
      <c r="D194" s="3" t="s">
        <v>369</v>
      </c>
      <c r="E194" s="17" t="s">
        <v>370</v>
      </c>
      <c r="F194" s="17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375</v>
      </c>
      <c r="B195" s="20" t="s">
        <v>1106</v>
      </c>
      <c r="C195" s="3" t="s">
        <v>745</v>
      </c>
      <c r="D195" s="3" t="s">
        <v>46</v>
      </c>
      <c r="E195" s="17" t="s">
        <v>47</v>
      </c>
      <c r="F195" s="17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376</v>
      </c>
      <c r="B196" s="20" t="s">
        <v>1106</v>
      </c>
      <c r="C196" s="3" t="s">
        <v>746</v>
      </c>
      <c r="D196" s="3" t="s">
        <v>747</v>
      </c>
      <c r="E196" s="17" t="s">
        <v>748</v>
      </c>
      <c r="F196" s="17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377</v>
      </c>
      <c r="B197" s="20" t="s">
        <v>1106</v>
      </c>
      <c r="C197" s="3" t="s">
        <v>749</v>
      </c>
      <c r="D197" s="3" t="s">
        <v>750</v>
      </c>
      <c r="E197" s="17" t="s">
        <v>751</v>
      </c>
      <c r="F197" s="17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378</v>
      </c>
      <c r="B198" s="20" t="s">
        <v>1106</v>
      </c>
      <c r="C198" s="3" t="s">
        <v>752</v>
      </c>
      <c r="D198" s="3" t="s">
        <v>727</v>
      </c>
      <c r="E198" s="17" t="s">
        <v>728</v>
      </c>
      <c r="F198" s="17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379</v>
      </c>
      <c r="B199" s="20" t="s">
        <v>1107</v>
      </c>
      <c r="C199" s="3" t="s">
        <v>753</v>
      </c>
      <c r="D199" s="3" t="s">
        <v>77</v>
      </c>
      <c r="E199" s="17" t="s">
        <v>78</v>
      </c>
      <c r="F199" s="17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380</v>
      </c>
      <c r="B200" s="20" t="s">
        <v>1108</v>
      </c>
      <c r="C200" s="3" t="s">
        <v>697</v>
      </c>
      <c r="D200" s="3" t="s">
        <v>429</v>
      </c>
      <c r="E200" s="17" t="s">
        <v>430</v>
      </c>
      <c r="F200" s="17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381</v>
      </c>
      <c r="B201" s="20" t="s">
        <v>1108</v>
      </c>
      <c r="C201" s="3" t="s">
        <v>668</v>
      </c>
      <c r="D201" s="3" t="s">
        <v>77</v>
      </c>
      <c r="E201" s="17" t="s">
        <v>78</v>
      </c>
      <c r="F201" s="17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382</v>
      </c>
      <c r="B202" s="20" t="s">
        <v>1108</v>
      </c>
      <c r="C202" s="3" t="s">
        <v>754</v>
      </c>
      <c r="D202" s="3" t="s">
        <v>182</v>
      </c>
      <c r="E202" s="17" t="s">
        <v>183</v>
      </c>
      <c r="F202" s="17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383</v>
      </c>
      <c r="B203" s="20" t="s">
        <v>1108</v>
      </c>
      <c r="C203" s="3" t="s">
        <v>745</v>
      </c>
      <c r="D203" s="3" t="s">
        <v>357</v>
      </c>
      <c r="E203" s="17" t="s">
        <v>358</v>
      </c>
      <c r="F203" s="17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384</v>
      </c>
      <c r="B204" s="20" t="s">
        <v>1109</v>
      </c>
      <c r="C204" s="3" t="s">
        <v>755</v>
      </c>
      <c r="D204" s="3" t="s">
        <v>374</v>
      </c>
      <c r="E204" s="17" t="s">
        <v>375</v>
      </c>
      <c r="F204" s="17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385</v>
      </c>
      <c r="B205" s="20" t="s">
        <v>1110</v>
      </c>
      <c r="C205" s="3" t="s">
        <v>756</v>
      </c>
      <c r="D205" s="3" t="s">
        <v>535</v>
      </c>
      <c r="E205" s="17" t="s">
        <v>536</v>
      </c>
      <c r="F205" s="17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386</v>
      </c>
      <c r="B206" s="20" t="s">
        <v>1110</v>
      </c>
      <c r="C206" s="3" t="s">
        <v>757</v>
      </c>
      <c r="D206" s="3" t="s">
        <v>412</v>
      </c>
      <c r="E206" s="17" t="s">
        <v>413</v>
      </c>
      <c r="F206" s="17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387</v>
      </c>
      <c r="B207" s="20" t="s">
        <v>1111</v>
      </c>
      <c r="C207" s="3" t="s">
        <v>758</v>
      </c>
      <c r="D207" s="3" t="s">
        <v>421</v>
      </c>
      <c r="E207" s="17" t="s">
        <v>422</v>
      </c>
      <c r="F207" s="17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388</v>
      </c>
      <c r="B208" s="20" t="s">
        <v>1111</v>
      </c>
      <c r="C208" s="3" t="s">
        <v>759</v>
      </c>
      <c r="D208" s="3" t="s">
        <v>760</v>
      </c>
      <c r="E208" s="17" t="s">
        <v>761</v>
      </c>
      <c r="F208" s="17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389</v>
      </c>
      <c r="B209" s="20" t="s">
        <v>1111</v>
      </c>
      <c r="C209" s="3" t="s">
        <v>762</v>
      </c>
      <c r="D209" s="3" t="s">
        <v>13</v>
      </c>
      <c r="E209" s="17" t="s">
        <v>14</v>
      </c>
      <c r="F209" s="17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390</v>
      </c>
      <c r="B210" s="20" t="s">
        <v>1111</v>
      </c>
      <c r="C210" s="3" t="s">
        <v>763</v>
      </c>
      <c r="D210" s="3" t="s">
        <v>764</v>
      </c>
      <c r="E210" s="17" t="s">
        <v>765</v>
      </c>
      <c r="F210" s="17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391</v>
      </c>
      <c r="B211" s="20" t="s">
        <v>1111</v>
      </c>
      <c r="C211" s="3" t="s">
        <v>766</v>
      </c>
      <c r="D211" s="3" t="s">
        <v>767</v>
      </c>
      <c r="E211" s="17" t="s">
        <v>768</v>
      </c>
      <c r="F211" s="17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392</v>
      </c>
      <c r="B212" s="20" t="s">
        <v>1112</v>
      </c>
      <c r="C212" s="3" t="s">
        <v>460</v>
      </c>
      <c r="D212" s="3" t="s">
        <v>68</v>
      </c>
      <c r="E212" s="17" t="s">
        <v>69</v>
      </c>
      <c r="F212" s="17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393</v>
      </c>
      <c r="B213" s="20" t="s">
        <v>1112</v>
      </c>
      <c r="C213" s="3" t="s">
        <v>769</v>
      </c>
      <c r="D213" s="3" t="s">
        <v>590</v>
      </c>
      <c r="E213" s="17" t="s">
        <v>591</v>
      </c>
      <c r="F213" s="17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394</v>
      </c>
      <c r="B214" s="20" t="s">
        <v>1113</v>
      </c>
      <c r="C214" s="3" t="s">
        <v>770</v>
      </c>
      <c r="D214" s="3" t="s">
        <v>315</v>
      </c>
      <c r="E214" s="17" t="s">
        <v>316</v>
      </c>
      <c r="F214" s="17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395</v>
      </c>
      <c r="B215" s="20" t="s">
        <v>1114</v>
      </c>
      <c r="C215" s="3" t="s">
        <v>771</v>
      </c>
      <c r="D215" s="3" t="s">
        <v>772</v>
      </c>
      <c r="E215" s="17" t="s">
        <v>773</v>
      </c>
      <c r="F215" s="17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396</v>
      </c>
      <c r="B216" s="20" t="s">
        <v>1114</v>
      </c>
      <c r="C216" s="3" t="s">
        <v>721</v>
      </c>
      <c r="D216" s="3" t="s">
        <v>774</v>
      </c>
      <c r="E216" s="17" t="s">
        <v>775</v>
      </c>
      <c r="F216" s="17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397</v>
      </c>
      <c r="B217" s="20" t="s">
        <v>1114</v>
      </c>
      <c r="C217" s="3" t="s">
        <v>776</v>
      </c>
      <c r="D217" s="3" t="s">
        <v>490</v>
      </c>
      <c r="E217" s="17" t="s">
        <v>491</v>
      </c>
      <c r="F217" s="17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398</v>
      </c>
      <c r="B218" s="20" t="s">
        <v>1115</v>
      </c>
      <c r="C218" s="3" t="s">
        <v>777</v>
      </c>
      <c r="D218" s="3" t="s">
        <v>520</v>
      </c>
      <c r="E218" s="17" t="s">
        <v>521</v>
      </c>
      <c r="F218" s="17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399</v>
      </c>
      <c r="B219" s="20" t="s">
        <v>1115</v>
      </c>
      <c r="C219" s="3" t="s">
        <v>778</v>
      </c>
      <c r="D219" s="3" t="s">
        <v>133</v>
      </c>
      <c r="E219" s="17" t="s">
        <v>134</v>
      </c>
      <c r="F219" s="17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400</v>
      </c>
      <c r="B220" s="20" t="s">
        <v>1116</v>
      </c>
      <c r="C220" s="3" t="s">
        <v>779</v>
      </c>
      <c r="D220" s="3" t="s">
        <v>556</v>
      </c>
      <c r="E220" s="17" t="s">
        <v>557</v>
      </c>
      <c r="F220" s="17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401</v>
      </c>
      <c r="B221" s="20" t="s">
        <v>1116</v>
      </c>
      <c r="C221" s="3" t="s">
        <v>780</v>
      </c>
      <c r="D221" s="3" t="s">
        <v>511</v>
      </c>
      <c r="E221" s="17" t="s">
        <v>512</v>
      </c>
      <c r="F221" s="17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402</v>
      </c>
      <c r="B222" s="20" t="s">
        <v>1117</v>
      </c>
      <c r="C222" s="3" t="s">
        <v>781</v>
      </c>
      <c r="D222" s="3" t="s">
        <v>782</v>
      </c>
      <c r="E222" s="17" t="s">
        <v>783</v>
      </c>
      <c r="F222" s="17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403</v>
      </c>
      <c r="B223" s="20" t="s">
        <v>1117</v>
      </c>
      <c r="C223" s="3" t="s">
        <v>784</v>
      </c>
      <c r="D223" s="3" t="s">
        <v>133</v>
      </c>
      <c r="E223" s="17" t="s">
        <v>134</v>
      </c>
      <c r="F223" s="17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440</v>
      </c>
      <c r="B224" s="20" t="s">
        <v>1118</v>
      </c>
      <c r="C224" s="3" t="s">
        <v>819</v>
      </c>
      <c r="D224" s="3" t="s">
        <v>820</v>
      </c>
      <c r="E224" s="17" t="s">
        <v>821</v>
      </c>
      <c r="F224" s="17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441</v>
      </c>
      <c r="B225" s="20" t="s">
        <v>1118</v>
      </c>
      <c r="C225" s="3" t="s">
        <v>822</v>
      </c>
      <c r="D225" s="3" t="s">
        <v>377</v>
      </c>
      <c r="E225" s="17" t="s">
        <v>378</v>
      </c>
      <c r="F225" s="17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442</v>
      </c>
      <c r="B226" s="20" t="s">
        <v>1119</v>
      </c>
      <c r="C226" s="3" t="s">
        <v>651</v>
      </c>
      <c r="D226" s="3" t="s">
        <v>22</v>
      </c>
      <c r="E226" s="17" t="s">
        <v>23</v>
      </c>
      <c r="F226" s="17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443</v>
      </c>
      <c r="B227" s="20" t="s">
        <v>1120</v>
      </c>
      <c r="C227" s="3" t="s">
        <v>334</v>
      </c>
      <c r="D227" s="3" t="s">
        <v>549</v>
      </c>
      <c r="E227" s="17" t="s">
        <v>550</v>
      </c>
      <c r="F227" s="17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444</v>
      </c>
      <c r="B228" s="20" t="s">
        <v>1121</v>
      </c>
      <c r="C228" s="3" t="s">
        <v>823</v>
      </c>
      <c r="D228" s="3" t="s">
        <v>495</v>
      </c>
      <c r="E228" s="17" t="s">
        <v>496</v>
      </c>
      <c r="F228" s="17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445</v>
      </c>
      <c r="B229" s="20" t="s">
        <v>1122</v>
      </c>
      <c r="C229" s="3" t="s">
        <v>824</v>
      </c>
      <c r="D229" s="3" t="s">
        <v>405</v>
      </c>
      <c r="E229" s="17" t="s">
        <v>406</v>
      </c>
      <c r="F229" s="17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446</v>
      </c>
      <c r="B230" s="20" t="s">
        <v>1122</v>
      </c>
      <c r="C230" s="3" t="s">
        <v>27</v>
      </c>
      <c r="D230" s="3" t="s">
        <v>330</v>
      </c>
      <c r="E230" s="17" t="s">
        <v>331</v>
      </c>
      <c r="F230" s="17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447</v>
      </c>
      <c r="B231" s="20" t="s">
        <v>1123</v>
      </c>
      <c r="C231" s="3" t="s">
        <v>256</v>
      </c>
      <c r="D231" s="3" t="s">
        <v>735</v>
      </c>
      <c r="E231" s="17" t="s">
        <v>736</v>
      </c>
      <c r="F231" s="17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448</v>
      </c>
      <c r="B232" s="20" t="s">
        <v>1124</v>
      </c>
      <c r="C232" s="3" t="s">
        <v>825</v>
      </c>
      <c r="D232" s="3" t="s">
        <v>43</v>
      </c>
      <c r="E232" s="17" t="s">
        <v>44</v>
      </c>
      <c r="F232" s="17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449</v>
      </c>
      <c r="B233" s="20" t="s">
        <v>1125</v>
      </c>
      <c r="C233" s="3" t="s">
        <v>826</v>
      </c>
      <c r="D233" s="3" t="s">
        <v>627</v>
      </c>
      <c r="E233" s="17" t="s">
        <v>628</v>
      </c>
      <c r="F233" s="17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450</v>
      </c>
      <c r="B234" s="20" t="s">
        <v>1125</v>
      </c>
      <c r="C234" s="3" t="s">
        <v>198</v>
      </c>
      <c r="D234" s="3" t="s">
        <v>443</v>
      </c>
      <c r="E234" s="17" t="s">
        <v>444</v>
      </c>
      <c r="F234" s="17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451</v>
      </c>
      <c r="B235" s="20" t="s">
        <v>1125</v>
      </c>
      <c r="C235" s="3" t="s">
        <v>222</v>
      </c>
      <c r="D235" s="3" t="s">
        <v>264</v>
      </c>
      <c r="E235" s="17" t="s">
        <v>265</v>
      </c>
      <c r="F235" s="17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452</v>
      </c>
      <c r="B236" s="20" t="s">
        <v>1126</v>
      </c>
      <c r="C236" s="3" t="s">
        <v>307</v>
      </c>
      <c r="D236" s="3" t="s">
        <v>374</v>
      </c>
      <c r="E236" s="17" t="s">
        <v>375</v>
      </c>
      <c r="F236" s="17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453</v>
      </c>
      <c r="B237" s="20" t="s">
        <v>1126</v>
      </c>
      <c r="C237" s="3" t="s">
        <v>501</v>
      </c>
      <c r="D237" s="3" t="s">
        <v>234</v>
      </c>
      <c r="E237" s="17" t="s">
        <v>235</v>
      </c>
      <c r="F237" s="17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454</v>
      </c>
      <c r="B238" s="20" t="s">
        <v>1126</v>
      </c>
      <c r="C238" s="3" t="s">
        <v>561</v>
      </c>
      <c r="D238" s="3" t="s">
        <v>827</v>
      </c>
      <c r="E238" s="17" t="s">
        <v>828</v>
      </c>
      <c r="F238" s="17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455</v>
      </c>
      <c r="B239" s="20" t="s">
        <v>1126</v>
      </c>
      <c r="C239" s="3" t="s">
        <v>829</v>
      </c>
      <c r="D239" s="3" t="s">
        <v>712</v>
      </c>
      <c r="E239" s="17" t="s">
        <v>713</v>
      </c>
      <c r="F239" s="17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456</v>
      </c>
      <c r="B240" s="20" t="s">
        <v>1127</v>
      </c>
      <c r="C240" s="3" t="s">
        <v>830</v>
      </c>
      <c r="D240" s="3" t="s">
        <v>405</v>
      </c>
      <c r="E240" s="17" t="s">
        <v>406</v>
      </c>
      <c r="F240" s="17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457</v>
      </c>
      <c r="B241" s="20" t="s">
        <v>1128</v>
      </c>
      <c r="C241" s="3" t="s">
        <v>831</v>
      </c>
      <c r="D241" s="3" t="s">
        <v>318</v>
      </c>
      <c r="E241" s="17" t="s">
        <v>319</v>
      </c>
      <c r="F241" s="17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458</v>
      </c>
      <c r="B242" s="20" t="s">
        <v>1128</v>
      </c>
      <c r="C242" s="3" t="s">
        <v>832</v>
      </c>
      <c r="D242" s="3" t="s">
        <v>833</v>
      </c>
      <c r="E242" s="17" t="s">
        <v>834</v>
      </c>
      <c r="F242" s="17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459</v>
      </c>
      <c r="B243" s="20" t="s">
        <v>1128</v>
      </c>
      <c r="C243" s="3" t="s">
        <v>583</v>
      </c>
      <c r="D243" s="3" t="s">
        <v>25</v>
      </c>
      <c r="E243" s="17" t="s">
        <v>26</v>
      </c>
      <c r="F243" s="17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460</v>
      </c>
      <c r="B244" s="20" t="s">
        <v>1128</v>
      </c>
      <c r="C244" s="3" t="s">
        <v>825</v>
      </c>
      <c r="D244" s="3" t="s">
        <v>835</v>
      </c>
      <c r="E244" s="17" t="s">
        <v>836</v>
      </c>
      <c r="F244" s="17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461</v>
      </c>
      <c r="B245" s="20" t="s">
        <v>1129</v>
      </c>
      <c r="C245" s="3" t="s">
        <v>837</v>
      </c>
      <c r="D245" s="3" t="s">
        <v>43</v>
      </c>
      <c r="E245" s="17" t="s">
        <v>44</v>
      </c>
      <c r="F245" s="17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462</v>
      </c>
      <c r="B246" s="20" t="s">
        <v>1130</v>
      </c>
      <c r="C246" s="3" t="s">
        <v>690</v>
      </c>
      <c r="D246" s="3" t="s">
        <v>579</v>
      </c>
      <c r="E246" s="17" t="s">
        <v>580</v>
      </c>
      <c r="F246" s="17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463</v>
      </c>
      <c r="B247" s="20" t="s">
        <v>1130</v>
      </c>
      <c r="C247" s="3" t="s">
        <v>266</v>
      </c>
      <c r="D247" s="3" t="s">
        <v>189</v>
      </c>
      <c r="E247" s="17" t="s">
        <v>190</v>
      </c>
      <c r="F247" s="17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464</v>
      </c>
      <c r="B248" s="20" t="s">
        <v>1131</v>
      </c>
      <c r="C248" s="3" t="s">
        <v>838</v>
      </c>
      <c r="D248" s="3" t="s">
        <v>49</v>
      </c>
      <c r="E248" s="17" t="s">
        <v>50</v>
      </c>
      <c r="F248" s="17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465</v>
      </c>
      <c r="B249" s="20" t="s">
        <v>1132</v>
      </c>
      <c r="C249" s="3" t="s">
        <v>471</v>
      </c>
      <c r="D249" s="3" t="s">
        <v>839</v>
      </c>
      <c r="E249" s="17" t="s">
        <v>840</v>
      </c>
      <c r="F249" s="17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466</v>
      </c>
      <c r="B250" s="20" t="s">
        <v>1132</v>
      </c>
      <c r="C250" s="3" t="s">
        <v>468</v>
      </c>
      <c r="D250" s="3" t="s">
        <v>502</v>
      </c>
      <c r="E250" s="17" t="s">
        <v>503</v>
      </c>
      <c r="F250" s="17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467</v>
      </c>
      <c r="B251" s="20" t="s">
        <v>1133</v>
      </c>
      <c r="C251" s="3" t="s">
        <v>216</v>
      </c>
      <c r="D251" s="3" t="s">
        <v>715</v>
      </c>
      <c r="E251" s="17" t="s">
        <v>716</v>
      </c>
      <c r="F251" s="17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468</v>
      </c>
      <c r="B252" s="20" t="s">
        <v>1133</v>
      </c>
      <c r="C252" s="3" t="s">
        <v>841</v>
      </c>
      <c r="D252" s="3" t="s">
        <v>613</v>
      </c>
      <c r="E252" s="17" t="s">
        <v>614</v>
      </c>
      <c r="F252" s="17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469</v>
      </c>
      <c r="B253" s="20" t="s">
        <v>1134</v>
      </c>
      <c r="C253" s="3" t="s">
        <v>842</v>
      </c>
      <c r="D253" s="3" t="s">
        <v>772</v>
      </c>
      <c r="E253" s="17" t="s">
        <v>773</v>
      </c>
      <c r="F253" s="17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470</v>
      </c>
      <c r="B254" s="20" t="s">
        <v>1134</v>
      </c>
      <c r="C254" s="3" t="s">
        <v>841</v>
      </c>
      <c r="D254" s="3" t="s">
        <v>327</v>
      </c>
      <c r="E254" s="17" t="s">
        <v>328</v>
      </c>
      <c r="F254" s="17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471</v>
      </c>
      <c r="B255" s="20" t="s">
        <v>1135</v>
      </c>
      <c r="C255" s="3" t="s">
        <v>843</v>
      </c>
      <c r="D255" s="3" t="s">
        <v>844</v>
      </c>
      <c r="E255" s="17" t="s">
        <v>845</v>
      </c>
      <c r="F255" s="17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472</v>
      </c>
      <c r="B256" s="20" t="s">
        <v>1135</v>
      </c>
      <c r="C256" s="3" t="s">
        <v>846</v>
      </c>
      <c r="D256" s="3" t="s">
        <v>313</v>
      </c>
      <c r="E256" s="17" t="s">
        <v>314</v>
      </c>
      <c r="F256" s="17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473</v>
      </c>
      <c r="B257" s="20" t="s">
        <v>1135</v>
      </c>
      <c r="C257" s="3" t="s">
        <v>394</v>
      </c>
      <c r="D257" s="3" t="s">
        <v>1</v>
      </c>
      <c r="E257" s="17" t="s">
        <v>2</v>
      </c>
      <c r="F257" s="17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474</v>
      </c>
      <c r="B258" s="20" t="s">
        <v>1136</v>
      </c>
      <c r="C258" s="3" t="s">
        <v>668</v>
      </c>
      <c r="D258" s="3" t="s">
        <v>275</v>
      </c>
      <c r="E258" s="17" t="s">
        <v>276</v>
      </c>
      <c r="F258" s="17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475</v>
      </c>
      <c r="B259" s="20" t="s">
        <v>1136</v>
      </c>
      <c r="C259" s="3" t="s">
        <v>847</v>
      </c>
      <c r="D259" s="3" t="s">
        <v>609</v>
      </c>
      <c r="E259" s="17" t="s">
        <v>610</v>
      </c>
      <c r="F259" s="17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476</v>
      </c>
      <c r="B260" s="20" t="s">
        <v>1017</v>
      </c>
      <c r="C260" s="5" t="s">
        <v>732</v>
      </c>
      <c r="D260" s="5" t="s">
        <v>429</v>
      </c>
      <c r="E260" s="18" t="s">
        <v>430</v>
      </c>
      <c r="F260" s="18" t="s">
        <v>871</v>
      </c>
      <c r="G260" s="8">
        <v>77</v>
      </c>
      <c r="H260" s="8">
        <v>1000</v>
      </c>
      <c r="I260" s="9">
        <f>H260*G260</f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L492">
    <sortCondition ref="F2:F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작성용</vt:lpstr>
      <vt:lpstr>매입</vt:lpstr>
      <vt:lpstr>매출</vt:lpstr>
      <vt:lpstr>매입!iolist</vt:lpstr>
      <vt:lpstr>매출!iolist</vt:lpstr>
      <vt:lpstr>원본!iolist</vt:lpstr>
      <vt:lpstr>작성용!iolist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biz-67756100</cp:lastModifiedBy>
  <dcterms:created xsi:type="dcterms:W3CDTF">2018-12-13T21:30:35Z</dcterms:created>
  <dcterms:modified xsi:type="dcterms:W3CDTF">2018-12-14T01:49:59Z</dcterms:modified>
</cp:coreProperties>
</file>