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at\Documents\GitHub\PRJ_load_analysis\"/>
    </mc:Choice>
  </mc:AlternateContent>
  <xr:revisionPtr revIDLastSave="0" documentId="13_ncr:1_{DEC063BF-4C3C-4021-B45F-D173224D72B2}" xr6:coauthVersionLast="47" xr6:coauthVersionMax="47" xr10:uidLastSave="{00000000-0000-0000-0000-000000000000}"/>
  <bookViews>
    <workbookView xWindow="-108" yWindow="-108" windowWidth="23256" windowHeight="12456" tabRatio="576" xr2:uid="{59372614-44CA-4F83-BFD1-A3BEAAFB92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3" i="1"/>
  <c r="I4" i="1"/>
  <c r="I5" i="1"/>
  <c r="I6" i="1"/>
  <c r="I3" i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H5" i="1"/>
  <c r="H4" i="1"/>
  <c r="H3" i="1"/>
  <c r="E15" i="1"/>
  <c r="E16" i="1"/>
  <c r="F16" i="1" s="1"/>
  <c r="E17" i="1"/>
  <c r="F15" i="1"/>
  <c r="F17" i="1"/>
  <c r="E14" i="1"/>
  <c r="F14" i="1" s="1"/>
  <c r="E13" i="1"/>
  <c r="F13" i="1" s="1"/>
  <c r="F4" i="1"/>
  <c r="F5" i="1"/>
  <c r="F6" i="1"/>
  <c r="F7" i="1"/>
  <c r="F9" i="1"/>
  <c r="F10" i="1"/>
  <c r="E3" i="1"/>
  <c r="E4" i="1"/>
  <c r="E5" i="1"/>
  <c r="E6" i="1"/>
  <c r="E8" i="1"/>
  <c r="E9" i="1"/>
  <c r="E10" i="1"/>
  <c r="E11" i="1"/>
  <c r="F11" i="1" s="1"/>
  <c r="E12" i="1"/>
  <c r="F12" i="1" s="1"/>
  <c r="E7" i="1"/>
</calcChain>
</file>

<file path=xl/sharedStrings.xml><?xml version="1.0" encoding="utf-8"?>
<sst xmlns="http://schemas.openxmlformats.org/spreadsheetml/2006/main" count="4" uniqueCount="4">
  <si>
    <t>invest</t>
  </si>
  <si>
    <t>expected return</t>
  </si>
  <si>
    <t>only PV</t>
  </si>
  <si>
    <t>PV with Batt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</si>
</sst>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expected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83-4A15-8B11-A45BE4275169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only 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475</c:v>
                </c:pt>
                <c:pt idx="5">
                  <c:v>546</c:v>
                </c:pt>
                <c:pt idx="6">
                  <c:v>609</c:v>
                </c:pt>
                <c:pt idx="7">
                  <c:v>664</c:v>
                </c:pt>
                <c:pt idx="8">
                  <c:v>711</c:v>
                </c:pt>
                <c:pt idx="9">
                  <c:v>750</c:v>
                </c:pt>
                <c:pt idx="10">
                  <c:v>792</c:v>
                </c:pt>
                <c:pt idx="11">
                  <c:v>815.99999999999989</c:v>
                </c:pt>
                <c:pt idx="12">
                  <c:v>845</c:v>
                </c:pt>
                <c:pt idx="13">
                  <c:v>868</c:v>
                </c:pt>
                <c:pt idx="14">
                  <c:v>885.00000000000011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83-4A15-8B11-A45BE4275169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PV with Batt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Sheet1!$I$3:$I$17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594</c:v>
                </c:pt>
                <c:pt idx="6">
                  <c:v>679</c:v>
                </c:pt>
                <c:pt idx="7">
                  <c:v>760</c:v>
                </c:pt>
                <c:pt idx="8">
                  <c:v>837</c:v>
                </c:pt>
                <c:pt idx="9">
                  <c:v>910</c:v>
                </c:pt>
                <c:pt idx="10">
                  <c:v>968</c:v>
                </c:pt>
                <c:pt idx="11">
                  <c:v>1020</c:v>
                </c:pt>
                <c:pt idx="12">
                  <c:v>1040</c:v>
                </c:pt>
                <c:pt idx="13">
                  <c:v>1008</c:v>
                </c:pt>
                <c:pt idx="14">
                  <c:v>1004.9999999999999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83-4A15-8B11-A45BE4275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62416"/>
        <c:axId val="724158256"/>
      </c:lineChart>
      <c:catAx>
        <c:axId val="72416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58256"/>
        <c:crosses val="autoZero"/>
        <c:auto val="1"/>
        <c:lblAlgn val="ctr"/>
        <c:lblOffset val="100"/>
        <c:noMultiLvlLbl val="0"/>
      </c:catAx>
      <c:valAx>
        <c:axId val="7241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6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0</xdr:row>
      <xdr:rowOff>163830</xdr:rowOff>
    </xdr:from>
    <xdr:to>
      <xdr:col>19</xdr:col>
      <xdr:colOff>480060</xdr:colOff>
      <xdr:row>19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D0907-4F42-463E-8607-BF3D9E1F1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F657-3C93-412C-8C26-81367BAAA810}">
  <dimension ref="B2:I19"/>
  <sheetViews>
    <sheetView tabSelected="1" workbookViewId="0">
      <selection activeCell="V20" sqref="V20"/>
    </sheetView>
  </sheetViews>
  <sheetFormatPr defaultRowHeight="14.4"/>
  <sheetData>
    <row r="2" spans="2:9">
      <c r="B2" t="s">
        <v>0</v>
      </c>
      <c r="C2" t="s">
        <v>1</v>
      </c>
      <c r="F2" t="s">
        <v>2</v>
      </c>
      <c r="I2" t="s">
        <v>3</v>
      </c>
    </row>
    <row r="3" spans="2:9">
      <c r="B3">
        <v>1</v>
      </c>
      <c r="C3">
        <v>100</v>
      </c>
      <c r="E3" s="2">
        <f t="shared" ref="E3:E6" si="0">1-D3</f>
        <v>1</v>
      </c>
      <c r="F3">
        <f>C3*E3</f>
        <v>100</v>
      </c>
      <c r="H3" s="2">
        <f t="shared" ref="H3:H6" si="1">1-G3</f>
        <v>1</v>
      </c>
      <c r="I3">
        <f>C3*H3</f>
        <v>100</v>
      </c>
    </row>
    <row r="4" spans="2:9">
      <c r="B4">
        <v>2</v>
      </c>
      <c r="C4">
        <v>200</v>
      </c>
      <c r="E4" s="2">
        <f t="shared" si="0"/>
        <v>1</v>
      </c>
      <c r="F4">
        <f t="shared" ref="F4:F17" si="2">C4*E4</f>
        <v>200</v>
      </c>
      <c r="H4" s="2">
        <f t="shared" si="1"/>
        <v>1</v>
      </c>
      <c r="I4">
        <f t="shared" ref="I4:I17" si="3">C4*H4</f>
        <v>200</v>
      </c>
    </row>
    <row r="5" spans="2:9">
      <c r="B5">
        <v>3</v>
      </c>
      <c r="C5">
        <v>300</v>
      </c>
      <c r="E5" s="2">
        <f t="shared" si="0"/>
        <v>1</v>
      </c>
      <c r="F5">
        <f t="shared" si="2"/>
        <v>300</v>
      </c>
      <c r="H5" s="2">
        <f t="shared" si="1"/>
        <v>1</v>
      </c>
      <c r="I5">
        <f t="shared" si="3"/>
        <v>300</v>
      </c>
    </row>
    <row r="6" spans="2:9">
      <c r="B6">
        <v>4</v>
      </c>
      <c r="C6">
        <v>400</v>
      </c>
      <c r="E6" s="2">
        <f t="shared" si="0"/>
        <v>1</v>
      </c>
      <c r="F6">
        <f t="shared" si="2"/>
        <v>400</v>
      </c>
      <c r="H6" s="2">
        <f t="shared" si="1"/>
        <v>1</v>
      </c>
      <c r="I6">
        <f t="shared" si="3"/>
        <v>400</v>
      </c>
    </row>
    <row r="7" spans="2:9">
      <c r="B7">
        <v>5</v>
      </c>
      <c r="C7">
        <v>500</v>
      </c>
      <c r="D7" s="1">
        <v>0.05</v>
      </c>
      <c r="E7" s="2">
        <f>1-D7</f>
        <v>0.95</v>
      </c>
      <c r="F7">
        <f t="shared" si="2"/>
        <v>475</v>
      </c>
      <c r="G7" s="1"/>
      <c r="H7" s="2">
        <f>1-G7</f>
        <v>1</v>
      </c>
      <c r="I7">
        <f t="shared" si="3"/>
        <v>500</v>
      </c>
    </row>
    <row r="8" spans="2:9">
      <c r="B8">
        <v>6</v>
      </c>
      <c r="C8">
        <v>600</v>
      </c>
      <c r="D8" s="1">
        <v>0.09</v>
      </c>
      <c r="E8" s="2">
        <f t="shared" ref="E8:E17" si="4">1-D8</f>
        <v>0.91</v>
      </c>
      <c r="F8">
        <f>C8*E8</f>
        <v>546</v>
      </c>
      <c r="G8" s="1">
        <v>0.01</v>
      </c>
      <c r="H8" s="2">
        <f t="shared" ref="H8:H17" si="5">1-G8</f>
        <v>0.99</v>
      </c>
      <c r="I8">
        <f t="shared" si="3"/>
        <v>594</v>
      </c>
    </row>
    <row r="9" spans="2:9">
      <c r="B9">
        <v>7</v>
      </c>
      <c r="C9">
        <v>700</v>
      </c>
      <c r="D9" s="1">
        <v>0.13</v>
      </c>
      <c r="E9" s="2">
        <f t="shared" si="4"/>
        <v>0.87</v>
      </c>
      <c r="F9">
        <f t="shared" si="2"/>
        <v>609</v>
      </c>
      <c r="G9" s="1">
        <v>0.03</v>
      </c>
      <c r="H9" s="2">
        <f t="shared" si="5"/>
        <v>0.97</v>
      </c>
      <c r="I9">
        <f t="shared" si="3"/>
        <v>679</v>
      </c>
    </row>
    <row r="10" spans="2:9">
      <c r="B10">
        <v>8</v>
      </c>
      <c r="C10">
        <v>800</v>
      </c>
      <c r="D10" s="1">
        <v>0.17</v>
      </c>
      <c r="E10" s="2">
        <f t="shared" si="4"/>
        <v>0.83</v>
      </c>
      <c r="F10">
        <f t="shared" si="2"/>
        <v>664</v>
      </c>
      <c r="G10" s="1">
        <v>0.05</v>
      </c>
      <c r="H10" s="2">
        <f t="shared" si="5"/>
        <v>0.95</v>
      </c>
      <c r="I10">
        <f t="shared" si="3"/>
        <v>760</v>
      </c>
    </row>
    <row r="11" spans="2:9">
      <c r="B11">
        <v>9</v>
      </c>
      <c r="C11">
        <v>900</v>
      </c>
      <c r="D11" s="1">
        <v>0.21</v>
      </c>
      <c r="E11" s="2">
        <f t="shared" si="4"/>
        <v>0.79</v>
      </c>
      <c r="F11">
        <f t="shared" si="2"/>
        <v>711</v>
      </c>
      <c r="G11" s="1">
        <v>7.0000000000000007E-2</v>
      </c>
      <c r="H11" s="2">
        <f t="shared" si="5"/>
        <v>0.92999999999999994</v>
      </c>
      <c r="I11">
        <f t="shared" si="3"/>
        <v>837</v>
      </c>
    </row>
    <row r="12" spans="2:9">
      <c r="B12">
        <v>10</v>
      </c>
      <c r="C12">
        <v>1000</v>
      </c>
      <c r="D12" s="1">
        <v>0.25</v>
      </c>
      <c r="E12" s="2">
        <f t="shared" si="4"/>
        <v>0.75</v>
      </c>
      <c r="F12">
        <f t="shared" si="2"/>
        <v>750</v>
      </c>
      <c r="G12" s="1">
        <v>0.09</v>
      </c>
      <c r="H12" s="2">
        <f t="shared" si="5"/>
        <v>0.91</v>
      </c>
      <c r="I12">
        <f t="shared" si="3"/>
        <v>910</v>
      </c>
    </row>
    <row r="13" spans="2:9">
      <c r="B13">
        <v>11</v>
      </c>
      <c r="C13">
        <v>1100</v>
      </c>
      <c r="D13" s="1">
        <v>0.28000000000000003</v>
      </c>
      <c r="E13" s="2">
        <f t="shared" si="4"/>
        <v>0.72</v>
      </c>
      <c r="F13">
        <f t="shared" si="2"/>
        <v>792</v>
      </c>
      <c r="G13" s="1">
        <v>0.12</v>
      </c>
      <c r="H13" s="2">
        <f t="shared" si="5"/>
        <v>0.88</v>
      </c>
      <c r="I13">
        <f t="shared" si="3"/>
        <v>968</v>
      </c>
    </row>
    <row r="14" spans="2:9">
      <c r="B14">
        <v>12</v>
      </c>
      <c r="C14">
        <v>1200</v>
      </c>
      <c r="D14" s="1">
        <v>0.32</v>
      </c>
      <c r="E14" s="2">
        <f t="shared" si="4"/>
        <v>0.67999999999999994</v>
      </c>
      <c r="F14">
        <f t="shared" si="2"/>
        <v>815.99999999999989</v>
      </c>
      <c r="G14" s="1">
        <v>0.15</v>
      </c>
      <c r="H14" s="2">
        <f t="shared" si="5"/>
        <v>0.85</v>
      </c>
      <c r="I14">
        <f t="shared" si="3"/>
        <v>1020</v>
      </c>
    </row>
    <row r="15" spans="2:9">
      <c r="B15">
        <v>13</v>
      </c>
      <c r="C15">
        <v>1300</v>
      </c>
      <c r="D15" s="1">
        <v>0.35</v>
      </c>
      <c r="E15" s="2">
        <f t="shared" si="4"/>
        <v>0.65</v>
      </c>
      <c r="F15">
        <f t="shared" si="2"/>
        <v>845</v>
      </c>
      <c r="G15" s="1">
        <v>0.2</v>
      </c>
      <c r="H15" s="2">
        <f t="shared" si="5"/>
        <v>0.8</v>
      </c>
      <c r="I15">
        <f t="shared" si="3"/>
        <v>1040</v>
      </c>
    </row>
    <row r="16" spans="2:9">
      <c r="B16">
        <v>14</v>
      </c>
      <c r="C16">
        <v>1400</v>
      </c>
      <c r="D16" s="1">
        <v>0.38</v>
      </c>
      <c r="E16" s="2">
        <f t="shared" si="4"/>
        <v>0.62</v>
      </c>
      <c r="F16">
        <f t="shared" si="2"/>
        <v>868</v>
      </c>
      <c r="G16" s="1">
        <v>0.28000000000000003</v>
      </c>
      <c r="H16" s="2">
        <f t="shared" si="5"/>
        <v>0.72</v>
      </c>
      <c r="I16">
        <f t="shared" si="3"/>
        <v>1008</v>
      </c>
    </row>
    <row r="17" spans="2:9">
      <c r="B17">
        <v>15</v>
      </c>
      <c r="C17">
        <v>1500</v>
      </c>
      <c r="D17" s="1">
        <v>0.41</v>
      </c>
      <c r="E17" s="2">
        <f t="shared" si="4"/>
        <v>0.59000000000000008</v>
      </c>
      <c r="F17">
        <f t="shared" si="2"/>
        <v>885.00000000000011</v>
      </c>
      <c r="G17" s="1">
        <v>0.33</v>
      </c>
      <c r="H17" s="2">
        <f t="shared" si="5"/>
        <v>0.66999999999999993</v>
      </c>
      <c r="I17">
        <f t="shared" si="3"/>
        <v>1004.9999999999999</v>
      </c>
    </row>
    <row r="18" spans="2:9">
      <c r="G18" s="1"/>
      <c r="H18" s="1"/>
    </row>
    <row r="19" spans="2:9">
      <c r="G19" s="1"/>
      <c r="H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Egat</dc:creator>
  <cp:lastModifiedBy>Egat</cp:lastModifiedBy>
  <dcterms:created xsi:type="dcterms:W3CDTF">2024-01-25T12:51:12Z</dcterms:created>
  <dcterms:modified xsi:type="dcterms:W3CDTF">2024-01-25T13:20:44Z</dcterms:modified>
</cp:coreProperties>
</file>