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IO TINTO\Downloads\"/>
    </mc:Choice>
  </mc:AlternateContent>
  <bookViews>
    <workbookView xWindow="0" yWindow="0" windowWidth="11940" windowHeight="5130" tabRatio="745"/>
  </bookViews>
  <sheets>
    <sheet name="R" sheetId="13" r:id="rId1"/>
    <sheet name="PACU " sheetId="1" r:id="rId2"/>
    <sheet name="PACU _Cod" sheetId="3" r:id="rId3"/>
    <sheet name="Desc_HID" sheetId="11" state="hidden" r:id="rId4"/>
    <sheet name="Desc_HID1" sheetId="12" state="hidden" r:id="rId5"/>
    <sheet name="Desc" sheetId="10" r:id="rId6"/>
    <sheet name="Regresión lineal1" sheetId="6" r:id="rId7"/>
    <sheet name="Histograma_HID" sheetId="8" state="hidden" r:id="rId8"/>
    <sheet name="Histograma" sheetId="7" r:id="rId9"/>
    <sheet name="NORM" sheetId="9" r:id="rId10"/>
    <sheet name="Regresión lineal" sheetId="5" r:id="rId11"/>
    <sheet name="Hoja1" sheetId="2" r:id="rId12"/>
    <sheet name="Hoja3" sheetId="4" r:id="rId13"/>
  </sheets>
  <definedNames>
    <definedName name="xdata1" localSheetId="10" hidden="1">24.9+(ROW(OFFSET('Regresión lineal'!$B$1,0,0,70,1))-1)*0.1043478261</definedName>
    <definedName name="xdata1" localSheetId="6" hidden="1">25.45+(ROW(OFFSET('Regresión lineal1'!$B$1,0,0,70,1))-1)*0.0956521739</definedName>
    <definedName name="xdata11" localSheetId="10" hidden="1">222.8065210704+(ROW(OFFSET('Regresión lineal'!$B$1,0,0,70,1))-1)*4.4950022067</definedName>
    <definedName name="xdata11" localSheetId="6" hidden="1">216.7771065183+(ROW(OFFSET('Regresión lineal1'!$B$1,0,0,70,1))-1)*4.9068132071</definedName>
    <definedName name="xdata3" localSheetId="10" hidden="1">24.9+(ROW(OFFSET('Regresión lineal'!$B$1,0,0,70,1))-1)*0.1043478261</definedName>
    <definedName name="xdata3" localSheetId="6" hidden="1">25.45+(ROW(OFFSET('Regresión lineal1'!$B$1,0,0,70,1))-1)*0.0956521739</definedName>
    <definedName name="xdata5" localSheetId="10" hidden="1">24.9+(ROW(OFFSET('Regresión lineal'!$B$1,0,0,100,1))-1)*0.0727272727</definedName>
    <definedName name="xdata5" localSheetId="6" hidden="1">25.45+(ROW(OFFSET('Regresión lineal1'!$B$1,0,0,100,1))-1)*0.0666666667</definedName>
    <definedName name="xdata7" localSheetId="10" hidden="1">24.9+(ROW(OFFSET('Regresión lineal'!$B$1,0,0,100,1))-1)*0.0727272727</definedName>
    <definedName name="xdata7" localSheetId="6" hidden="1">25.45+(ROW(OFFSET('Regresión lineal1'!$B$1,0,0,100,1))-1)*0.0666666667</definedName>
    <definedName name="xdata9" localSheetId="10" hidden="1">271.8830882805+(ROW(OFFSET('Regresión lineal'!$B$1,0,0,70,1))-1)*3.7837476094</definedName>
    <definedName name="xdata9" localSheetId="6" hidden="1">263.2986645469+(ROW(OFFSET('Regresión lineal1'!$B$1,0,0,70,1))-1)*4.2325877284</definedName>
    <definedName name="ydata10" localSheetId="10" hidden="1">0+1*'Regresión lineal'!xdata9-62.6072245556413*(1.05+('Regresión lineal'!xdata9-352.35)^2/15984.5912027069)^0.5</definedName>
    <definedName name="ydata10" localSheetId="6" hidden="1">0+1*'Regresión lineal1'!xdata9-41.3836414010679*(1.05263157894737+('Regresión lineal1'!xdata9-351.736842105263)^2/6540.59618441972)^0.5</definedName>
    <definedName name="ydata12" localSheetId="10" hidden="1">0+1*'Regresión lineal'!xdata11+62.6072245556413*(1.05+('Regresión lineal'!xdata11-352.35)^2/15984.5912027069)^0.5</definedName>
    <definedName name="ydata12" localSheetId="6" hidden="1">0+1*'Regresión lineal1'!xdata11+41.3836414010679*(1.05263157894737+('Regresión lineal1'!xdata11-351.736842105263)^2/6540.59618441972)^0.5</definedName>
    <definedName name="ydata2" localSheetId="10" hidden="1">-425.404798523531+27.6044294063365*'Regresión lineal'!xdata1-62.6072245556413*(0.05+('Regresión lineal'!xdata1-28.175)^2/40.6375)^0.5</definedName>
    <definedName name="ydata2" localSheetId="6" hidden="1">-635.804451510333+34.8759936406995*'Regresión lineal1'!xdata1-41.3836414010679*(0.0526315789473684+('Regresión lineal1'!xdata1-28.3157894736842)^2/33.1052631578948)^0.5</definedName>
    <definedName name="ydata4" localSheetId="10" hidden="1">-425.404798523531+27.6044294063365*'Regresión lineal'!xdata3+62.6072245556413*(0.05+('Regresión lineal'!xdata3-28.175)^2/40.6375)^0.5</definedName>
    <definedName name="ydata4" localSheetId="6" hidden="1">-635.804451510333+34.8759936406995*'Regresión lineal1'!xdata3+41.3836414010679*(0.0526315789473684+('Regresión lineal1'!xdata3-28.3157894736842)^2/33.1052631578948)^0.5</definedName>
    <definedName name="ydata6" localSheetId="10" hidden="1">-425.404798523531+27.6044294063365*'Regresión lineal'!xdata5-62.6072245556413*(1.05+('Regresión lineal'!xdata5-28.175)^2/40.6375)^0.5</definedName>
    <definedName name="ydata6" localSheetId="6" hidden="1">-635.804451510333+34.8759936406995*'Regresión lineal1'!xdata5-41.3836414010679*(1.05263157894737+('Regresión lineal1'!xdata5-28.3157894736842)^2/33.1052631578948)^0.5</definedName>
    <definedName name="ydata8" localSheetId="10" hidden="1">-425.404798523531+27.6044294063365*'Regresión lineal'!xdata7+62.6072245556413*(1.05+('Regresión lineal'!xdata7-28.175)^2/40.6375)^0.5</definedName>
    <definedName name="ydata8" localSheetId="6" hidden="1">-635.804451510333+34.8759936406995*'Regresión lineal1'!xdata7+41.3836414010679*(1.05263157894737+('Regresión lineal1'!xdata7-28.3157894736842)^2/33.1052631578948)^0.5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J11" i="10"/>
  <c r="J12" i="10"/>
  <c r="J13" i="10"/>
  <c r="J14" i="10"/>
  <c r="J15" i="10"/>
  <c r="J16" i="10"/>
  <c r="J17" i="10"/>
  <c r="J18" i="10"/>
  <c r="J19" i="10"/>
  <c r="T3" i="3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J26" i="1" l="1"/>
  <c r="I26" i="1"/>
  <c r="F26" i="1"/>
  <c r="E26" i="1"/>
  <c r="L25" i="1"/>
  <c r="L26" i="1" s="1"/>
  <c r="K25" i="1"/>
  <c r="K26" i="1" s="1"/>
  <c r="J25" i="1"/>
  <c r="I25" i="1"/>
  <c r="H25" i="1"/>
  <c r="H26" i="1" s="1"/>
  <c r="G25" i="1"/>
  <c r="G26" i="1" s="1"/>
  <c r="F25" i="1"/>
  <c r="E25" i="1"/>
  <c r="D25" i="1"/>
  <c r="D26" i="1" s="1"/>
  <c r="C25" i="1"/>
  <c r="C26" i="1" s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B26" i="1"/>
  <c r="B25" i="1"/>
  <c r="B24" i="1"/>
  <c r="B23" i="1"/>
  <c r="J9" i="10" l="1"/>
</calcChain>
</file>

<file path=xl/sharedStrings.xml><?xml version="1.0" encoding="utf-8"?>
<sst xmlns="http://schemas.openxmlformats.org/spreadsheetml/2006/main" count="415" uniqueCount="168">
  <si>
    <t xml:space="preserve">N </t>
  </si>
  <si>
    <t>LONGITUD TOTAL (cm)</t>
  </si>
  <si>
    <t>LONGITUD FOCAL (cm)</t>
  </si>
  <si>
    <t>LONGITUD ESTANDAR (cm)</t>
  </si>
  <si>
    <t xml:space="preserve"> LONGITUD CEFALICA(cm)</t>
  </si>
  <si>
    <t>ALTURA (cm)</t>
  </si>
  <si>
    <t>ALTURA DEL PERDUNCULO (cm)</t>
  </si>
  <si>
    <t>BASE ANAL(cm)</t>
  </si>
  <si>
    <t>PESO VIVO (g)</t>
  </si>
  <si>
    <t>BASE DORSAL (cm)</t>
  </si>
  <si>
    <t>DIAMETRO DEL OJO (cm)</t>
  </si>
  <si>
    <t>PESO EVISCERADO(g)</t>
  </si>
  <si>
    <t>Media aritmetica</t>
  </si>
  <si>
    <t>Varianza</t>
  </si>
  <si>
    <t>CV%</t>
  </si>
  <si>
    <t>Desvio estándar</t>
  </si>
  <si>
    <t>Altura</t>
  </si>
  <si>
    <t>LT</t>
  </si>
  <si>
    <t>BA</t>
  </si>
  <si>
    <t>PV</t>
  </si>
  <si>
    <t>PE</t>
  </si>
  <si>
    <t>BD</t>
  </si>
  <si>
    <t>LF</t>
  </si>
  <si>
    <t>LE</t>
  </si>
  <si>
    <t>LC</t>
  </si>
  <si>
    <t>AP</t>
  </si>
  <si>
    <t>DO</t>
  </si>
  <si>
    <t>n</t>
  </si>
  <si>
    <t>Variable</t>
  </si>
  <si>
    <t>Codigo</t>
  </si>
  <si>
    <t>Variables</t>
  </si>
  <si>
    <t>ALTURA DEL PEDUNCULO (cm)</t>
  </si>
  <si>
    <t>XLSTAT 2016.02.28451  - Regresión lineal - Comienzo: 05/09/2022 a las 11:44:29 p.m.</t>
  </si>
  <si>
    <t>Y / Variables dependientes: Libro = Pacu.xlsx / Hoja = PACU _Cod / Rango = 'PACU _Cod'!$P$1:$P$21 / 20 filas y 1 columna</t>
  </si>
  <si>
    <t>X / Cuantitativas: Libro = Pacu.xlsx / Hoja = PACU _Cod / Rango = 'PACU _Cod'!$O$1:$O$21 / 20 filas y 1 columna</t>
  </si>
  <si>
    <t>Intervalo de confianza (%): 95</t>
  </si>
  <si>
    <t>Tolerancia: 0,0001</t>
  </si>
  <si>
    <t>Estadísticos descriptivos (Datos cuantitativos):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</si>
  <si>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</si>
  <si>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</si>
  <si>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</si>
  <si>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</si>
  <si>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</si>
  <si>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</si>
  <si>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</si>
  <si>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Matriz de correlaciones:</t>
  </si>
  <si>
    <t>Regresión de la variable PV:</t>
  </si>
  <si>
    <t>Estadísticos de bondad del ajuste (PV):</t>
  </si>
  <si>
    <t>Suma de los pesos</t>
  </si>
  <si>
    <t>GL</t>
  </si>
  <si>
    <t>R²</t>
  </si>
  <si>
    <t>R² ajustado</t>
  </si>
  <si>
    <t>MEC</t>
  </si>
  <si>
    <t>RMSE</t>
  </si>
  <si>
    <t>MAPE</t>
  </si>
  <si>
    <t>DW</t>
  </si>
  <si>
    <t>Cp</t>
  </si>
  <si>
    <t>AIC</t>
  </si>
  <si>
    <t>SBC</t>
  </si>
  <si>
    <t>PC</t>
  </si>
  <si>
    <t>Análisis de varianza  (PV):</t>
  </si>
  <si>
    <t>Fuente</t>
  </si>
  <si>
    <t>Suma de cuadrados</t>
  </si>
  <si>
    <t>Cuadrados medios</t>
  </si>
  <si>
    <t>F</t>
  </si>
  <si>
    <t>Pr &gt; F</t>
  </si>
  <si>
    <t>Modelo</t>
  </si>
  <si>
    <t>Error</t>
  </si>
  <si>
    <t>Total corregido</t>
  </si>
  <si>
    <t>&lt; 0,0001</t>
  </si>
  <si>
    <t>Calculado contra el modelo Y=Media(Y)</t>
  </si>
  <si>
    <t>Parámetros del modelo (PV):</t>
  </si>
  <si>
    <t>Valor</t>
  </si>
  <si>
    <t>Error estándar</t>
  </si>
  <si>
    <t>t</t>
  </si>
  <si>
    <t>Pr &gt; |t|</t>
  </si>
  <si>
    <t>Límite inferior (95%)</t>
  </si>
  <si>
    <t>Límite superior (95%)</t>
  </si>
  <si>
    <t>Intercepción</t>
  </si>
  <si>
    <t>Ecuación del modelo (PV):</t>
  </si>
  <si>
    <t>PV = -425,404798523531+27,6044294063365*LT</t>
  </si>
  <si>
    <t>Coeficientes estandarizados (PV):</t>
  </si>
  <si>
    <t xml:space="preserve"> </t>
  </si>
  <si>
    <t>Predicciones y residuos (PV):</t>
  </si>
  <si>
    <t>Observación</t>
  </si>
  <si>
    <t>Peso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</si>
  <si>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</si>
  <si>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</si>
  <si>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</si>
  <si>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</si>
  <si>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</si>
  <si>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</si>
  <si>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</si>
  <si>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</si>
  <si>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</si>
  <si>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</si>
  <si>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</si>
  <si>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</si>
  <si>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</si>
  <si>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</si>
  <si>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</si>
  <si>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</si>
  <si>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</si>
  <si>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</si>
  <si>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</si>
  <si>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</si>
  <si>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Pred(PV)</t>
  </si>
  <si>
    <t>Residuo</t>
  </si>
  <si>
    <t>Residuo estd.</t>
  </si>
  <si>
    <t>Des. estd. sobre la pred. (Media)</t>
  </si>
  <si>
    <t>Límite inferior 95% (Media)</t>
  </si>
  <si>
    <t>Límite superior 95% (Media)</t>
  </si>
  <si>
    <t>Des. estd. sobre la pred. (Observación)</t>
  </si>
  <si>
    <t>Límite inferior 95% (Observación)</t>
  </si>
  <si>
    <t>Límite superior 95% (Observación)</t>
  </si>
  <si>
    <t>XLSTAT 2016.02.28451  - Regresión lineal - Comienzo: 05/09/2022 a las 11:45:32 p.m.</t>
  </si>
  <si>
    <t>Y / Variables dependientes: Libro = Pacu.xlsx / Hoja = PACU _Cod / Rango = 'PACU _Cod'!$P$1:$P$20 / 19 filas y 1 columna</t>
  </si>
  <si>
    <t>X / Cuantitativas: Libro = Pacu.xlsx / Hoja = PACU _Cod / Rango = 'PACU _Cod'!$O$1:$O$20 / 19 filas y 1 columna</t>
  </si>
  <si>
    <t>PV = -635,804451510333+34,8759936406995*LT</t>
  </si>
  <si>
    <t>XLSTAT 2016.02.28451  - Histogramas - Comienzo: 05/09/2022 a las 11:46:29 p.m.</t>
  </si>
  <si>
    <t>Datos: Libro = Pacu.xlsx / Hoja = Regresión lineal1 / Rango = 'Regresión lineal1'!$G$90:$G$109 / 19 filas y 1 columna</t>
  </si>
  <si>
    <t>Intervalos:  Número = 10</t>
  </si>
  <si>
    <t>Estadísticos descriptivos:</t>
  </si>
  <si>
    <t>Estadísticos descriptivos para los intervalos :</t>
  </si>
  <si>
    <t>Límite inferior</t>
  </si>
  <si>
    <t>Límite superior</t>
  </si>
  <si>
    <t>Frecuencia</t>
  </si>
  <si>
    <t>Frecuencia relativa</t>
  </si>
  <si>
    <t>Densidad</t>
  </si>
  <si>
    <t>XLSTAT 2016.02.28451  - Pruebas de normalidad - Comienzo: 05/09/2022 a las 11:46:59 p.m.</t>
  </si>
  <si>
    <t>Nivel de significación (%): 5</t>
  </si>
  <si>
    <t>Estadísticos descriptivos (Datos):</t>
  </si>
  <si>
    <t>Prueba de Shapiro-Wilk (Residuo):</t>
  </si>
  <si>
    <t>W</t>
  </si>
  <si>
    <t>valor-p (bilateral)</t>
  </si>
  <si>
    <t>alfa</t>
  </si>
  <si>
    <t>Interpretación de la prueba:</t>
  </si>
  <si>
    <t>H0: La variable de la cual se extrajo la muestra sigue una distribución Normal.</t>
  </si>
  <si>
    <t>Ha: La variable de la cual se extrajo la muestra no sigue una distribución Normal.</t>
  </si>
  <si>
    <t>Puesto que el valor-p calculado es mayor que el nivel de significación alfa=0,05, no se puede rechazar la hipótesis nula H0.</t>
  </si>
  <si>
    <t>El riesgo de rechazar la hipótesis nula H0 cuando es verdadera es de 94,38%.</t>
  </si>
  <si>
    <t>Prueba de Anderson-Darling (Residuo):</t>
  </si>
  <si>
    <t>A²</t>
  </si>
  <si>
    <t>El riesgo de rechazar la hipótesis nula H0 cuando es verdadera es de 96,20%.</t>
  </si>
  <si>
    <t>Prueba de Lilliefors (Residuo):</t>
  </si>
  <si>
    <t>D</t>
  </si>
  <si>
    <t>D (estandarizado)</t>
  </si>
  <si>
    <t>El riesgo de rechazar la hipótesis nula H0 cuando es verdadera es de 92,92%.</t>
  </si>
  <si>
    <t>Prueba de Jarque-Bera (Residuo):</t>
  </si>
  <si>
    <t>JB (Valor observado)</t>
  </si>
  <si>
    <t>JB (Valor crítico)</t>
  </si>
  <si>
    <t>El riesgo de rechazar la hipótesis nula H0 cuando es verdadera es de 78,74%.</t>
  </si>
  <si>
    <t>Resumen:</t>
  </si>
  <si>
    <t>Variable\Prueba</t>
  </si>
  <si>
    <t>Shapiro-Wilk</t>
  </si>
  <si>
    <t>Anderson-Darling</t>
  </si>
  <si>
    <t>Lilliefors</t>
  </si>
  <si>
    <t>Jarque-Bera</t>
  </si>
  <si>
    <t>Fcondición</t>
  </si>
  <si>
    <t>XLSTAT 2016.02.28451  - Estadísticos descriptivos - Comienzo: 09/09/2022 a las 11:47:35 p.m.</t>
  </si>
  <si>
    <t>Datos cuantitativos: Libro = Pacu.xlsx / Hoja = PACU _Cod / Rango = 'PACU _Cod'!$B$1:$L$21 / 20 filas y 11 columnas</t>
  </si>
  <si>
    <t>Estadístico</t>
  </si>
  <si>
    <t>No. de observaciones</t>
  </si>
  <si>
    <t>Desviación típica (n-1)</t>
  </si>
  <si>
    <t>Coeficiente de variación</t>
  </si>
  <si>
    <t>Box plots:</t>
  </si>
  <si>
    <t>Dispersigramas:</t>
  </si>
  <si>
    <t>Strip plots: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</si>
</sst>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right" vertical="center"/>
    </xf>
    <xf numFmtId="0" fontId="0" fillId="0" borderId="0" xfId="0" applyBorder="1"/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/>
    <xf numFmtId="49" fontId="0" fillId="0" borderId="5" xfId="0" applyNumberFormat="1" applyBorder="1" applyAlignment="1"/>
    <xf numFmtId="0" fontId="3" fillId="0" borderId="4" xfId="0" applyNumberFormat="1" applyFont="1" applyBorder="1" applyAlignment="1"/>
    <xf numFmtId="0" fontId="0" fillId="0" borderId="5" xfId="0" applyNumberFormat="1" applyBorder="1" applyAlignment="1"/>
    <xf numFmtId="165" fontId="3" fillId="0" borderId="4" xfId="0" applyNumberFormat="1" applyFont="1" applyBorder="1" applyAlignment="1"/>
    <xf numFmtId="165" fontId="0" fillId="0" borderId="5" xfId="0" applyNumberFormat="1" applyBorder="1" applyAlignment="1"/>
    <xf numFmtId="49" fontId="3" fillId="0" borderId="3" xfId="0" applyNumberFormat="1" applyFont="1" applyBorder="1" applyAlignment="1">
      <alignment horizontal="center"/>
    </xf>
    <xf numFmtId="49" fontId="0" fillId="0" borderId="4" xfId="0" applyNumberFormat="1" applyBorder="1" applyAlignment="1"/>
    <xf numFmtId="49" fontId="3" fillId="0" borderId="5" xfId="0" applyNumberFormat="1" applyFont="1" applyBorder="1" applyAlignment="1"/>
    <xf numFmtId="165" fontId="0" fillId="0" borderId="4" xfId="0" applyNumberFormat="1" applyBorder="1" applyAlignment="1"/>
    <xf numFmtId="165" fontId="3" fillId="0" borderId="5" xfId="0" applyNumberFormat="1" applyFont="1" applyBorder="1" applyAlignment="1"/>
    <xf numFmtId="165" fontId="2" fillId="0" borderId="4" xfId="0" applyNumberFormat="1" applyFont="1" applyBorder="1" applyAlignment="1"/>
    <xf numFmtId="0" fontId="2" fillId="0" borderId="4" xfId="0" applyNumberFormat="1" applyFont="1" applyBorder="1" applyAlignment="1"/>
    <xf numFmtId="0" fontId="4" fillId="0" borderId="5" xfId="0" applyNumberFormat="1" applyFont="1" applyBorder="1" applyAlignment="1"/>
    <xf numFmtId="0" fontId="2" fillId="0" borderId="0" xfId="0" applyFont="1"/>
    <xf numFmtId="49" fontId="0" fillId="0" borderId="3" xfId="0" applyNumberFormat="1" applyBorder="1" applyAlignment="1"/>
    <xf numFmtId="165" fontId="0" fillId="0" borderId="3" xfId="0" applyNumberFormat="1" applyBorder="1" applyAlignment="1"/>
    <xf numFmtId="165" fontId="0" fillId="0" borderId="0" xfId="0" applyNumberFormat="1" applyAlignment="1"/>
    <xf numFmtId="0" fontId="0" fillId="0" borderId="4" xfId="0" applyNumberFormat="1" applyBorder="1" applyAlignment="1"/>
    <xf numFmtId="0" fontId="0" fillId="0" borderId="0" xfId="0" applyNumberFormat="1" applyAlignment="1"/>
    <xf numFmtId="165" fontId="2" fillId="0" borderId="4" xfId="0" applyNumberFormat="1" applyFont="1" applyBorder="1" applyAlignment="1">
      <alignment horizontal="right"/>
    </xf>
    <xf numFmtId="0" fontId="5" fillId="0" borderId="0" xfId="0" applyFont="1"/>
    <xf numFmtId="165" fontId="2" fillId="0" borderId="5" xfId="0" applyNumberFormat="1" applyFont="1" applyBorder="1" applyAlignment="1">
      <alignment horizontal="right"/>
    </xf>
    <xf numFmtId="49" fontId="0" fillId="0" borderId="6" xfId="0" applyNumberFormat="1" applyBorder="1" applyAlignment="1"/>
    <xf numFmtId="165" fontId="0" fillId="0" borderId="6" xfId="0" applyNumberFormat="1" applyBorder="1" applyAlignment="1"/>
    <xf numFmtId="165" fontId="2" fillId="0" borderId="6" xfId="0" applyNumberFormat="1" applyFont="1" applyBorder="1" applyAlignment="1">
      <alignment horizontal="right"/>
    </xf>
    <xf numFmtId="0" fontId="0" fillId="0" borderId="0" xfId="0" applyAlignment="1"/>
    <xf numFmtId="0" fontId="0" fillId="0" borderId="6" xfId="0" applyBorder="1" applyAlignment="1"/>
    <xf numFmtId="0" fontId="0" fillId="0" borderId="6" xfId="0" applyNumberFormat="1" applyBorder="1" applyAlignment="1"/>
    <xf numFmtId="0" fontId="0" fillId="0" borderId="3" xfId="0" applyBorder="1" applyAlignment="1"/>
    <xf numFmtId="0" fontId="0" fillId="0" borderId="5" xfId="0" applyBorder="1" applyAlignme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(BD)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9</c:v>
              </c:pt>
              <c:pt idx="4">
                <c:v>9</c:v>
              </c:pt>
              <c:pt idx="5">
                <c:v>9</c:v>
              </c:pt>
              <c:pt idx="6">
                <c:v>9</c:v>
              </c:pt>
              <c:pt idx="7">
                <c:v>8.5</c:v>
              </c:pt>
              <c:pt idx="8">
                <c:v>8</c:v>
              </c:pt>
              <c:pt idx="9">
                <c:v>8</c:v>
              </c:pt>
              <c:pt idx="10">
                <c:v>8</c:v>
              </c:pt>
              <c:pt idx="11">
                <c:v>7.5</c:v>
              </c:pt>
              <c:pt idx="12">
                <c:v>7.5</c:v>
              </c:pt>
              <c:pt idx="13">
                <c:v>7.5</c:v>
              </c:pt>
              <c:pt idx="14">
                <c:v>7.5</c:v>
              </c:pt>
              <c:pt idx="15">
                <c:v>8</c:v>
              </c:pt>
              <c:pt idx="16">
                <c:v>8</c:v>
              </c:pt>
              <c:pt idx="17">
                <c:v>8</c:v>
              </c:pt>
              <c:pt idx="18">
                <c:v>8.5</c:v>
              </c:pt>
              <c:pt idx="19">
                <c:v>8.5</c:v>
              </c:pt>
              <c:pt idx="20">
                <c:v>8.5</c:v>
              </c:pt>
              <c:pt idx="21">
                <c:v>9</c:v>
              </c:pt>
              <c:pt idx="22">
                <c:v>9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8.5449999999999999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7.5</c:v>
              </c:pt>
              <c:pt idx="1">
                <c:v>10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76544"/>
        <c:axId val="798073184"/>
      </c:scatterChart>
      <c:valAx>
        <c:axId val="7980765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98073184"/>
        <c:crosses val="autoZero"/>
        <c:crossBetween val="midCat"/>
      </c:valAx>
      <c:valAx>
        <c:axId val="798073184"/>
        <c:scaling>
          <c:orientation val="minMax"/>
          <c:max val="10.5"/>
          <c:min val="7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98076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(PV)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418</c:v>
              </c:pt>
              <c:pt idx="1">
                <c:v>418</c:v>
              </c:pt>
              <c:pt idx="2">
                <c:v>418</c:v>
              </c:pt>
              <c:pt idx="3">
                <c:v>375.75</c:v>
              </c:pt>
              <c:pt idx="4">
                <c:v>375.75</c:v>
              </c:pt>
              <c:pt idx="5">
                <c:v>375.75</c:v>
              </c:pt>
              <c:pt idx="6">
                <c:v>375.75</c:v>
              </c:pt>
              <c:pt idx="7">
                <c:v>347.5</c:v>
              </c:pt>
              <c:pt idx="8">
                <c:v>320</c:v>
              </c:pt>
              <c:pt idx="9">
                <c:v>320</c:v>
              </c:pt>
              <c:pt idx="10">
                <c:v>320</c:v>
              </c:pt>
              <c:pt idx="11">
                <c:v>269</c:v>
              </c:pt>
              <c:pt idx="12">
                <c:v>269</c:v>
              </c:pt>
              <c:pt idx="13">
                <c:v>269</c:v>
              </c:pt>
              <c:pt idx="14">
                <c:v>269</c:v>
              </c:pt>
              <c:pt idx="15">
                <c:v>320</c:v>
              </c:pt>
              <c:pt idx="16">
                <c:v>320</c:v>
              </c:pt>
              <c:pt idx="17">
                <c:v>320</c:v>
              </c:pt>
              <c:pt idx="18">
                <c:v>347.5</c:v>
              </c:pt>
              <c:pt idx="19">
                <c:v>347.5</c:v>
              </c:pt>
              <c:pt idx="20">
                <c:v>347.5</c:v>
              </c:pt>
              <c:pt idx="21">
                <c:v>375.75</c:v>
              </c:pt>
              <c:pt idx="22">
                <c:v>375.75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352.35</c:v>
              </c:pt>
            </c:numLit>
          </c:yVal>
          <c:smooth val="0"/>
        </c:ser>
        <c:ser>
          <c:idx val="2"/>
          <c:order val="2"/>
          <c:tx>
            <c:v>Valores atípicos(1)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481</c:v>
              </c:pt>
            </c:numLit>
          </c:yVal>
          <c:smooth val="0"/>
        </c:ser>
        <c:ser>
          <c:idx val="3"/>
          <c:order val="3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269</c:v>
              </c:pt>
              <c:pt idx="1">
                <c:v>481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1232"/>
        <c:axId val="739701792"/>
      </c:scatterChart>
      <c:valAx>
        <c:axId val="7397012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9701792"/>
        <c:crosses val="autoZero"/>
        <c:crossBetween val="midCat"/>
      </c:valAx>
      <c:valAx>
        <c:axId val="739701792"/>
        <c:scaling>
          <c:orientation val="minMax"/>
          <c:max val="500"/>
          <c:min val="25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970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(PE)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380</c:v>
              </c:pt>
              <c:pt idx="1">
                <c:v>380</c:v>
              </c:pt>
              <c:pt idx="2">
                <c:v>380</c:v>
              </c:pt>
              <c:pt idx="3">
                <c:v>330</c:v>
              </c:pt>
              <c:pt idx="4">
                <c:v>330</c:v>
              </c:pt>
              <c:pt idx="5">
                <c:v>330</c:v>
              </c:pt>
              <c:pt idx="6">
                <c:v>330</c:v>
              </c:pt>
              <c:pt idx="7">
                <c:v>318.5</c:v>
              </c:pt>
              <c:pt idx="8">
                <c:v>285</c:v>
              </c:pt>
              <c:pt idx="9">
                <c:v>285</c:v>
              </c:pt>
              <c:pt idx="10">
                <c:v>285</c:v>
              </c:pt>
              <c:pt idx="11">
                <c:v>250</c:v>
              </c:pt>
              <c:pt idx="12">
                <c:v>250</c:v>
              </c:pt>
              <c:pt idx="13">
                <c:v>250</c:v>
              </c:pt>
              <c:pt idx="14">
                <c:v>250</c:v>
              </c:pt>
              <c:pt idx="15">
                <c:v>285</c:v>
              </c:pt>
              <c:pt idx="16">
                <c:v>285</c:v>
              </c:pt>
              <c:pt idx="17">
                <c:v>285</c:v>
              </c:pt>
              <c:pt idx="18">
                <c:v>318.5</c:v>
              </c:pt>
              <c:pt idx="19">
                <c:v>318.5</c:v>
              </c:pt>
              <c:pt idx="20">
                <c:v>318.5</c:v>
              </c:pt>
              <c:pt idx="21">
                <c:v>330</c:v>
              </c:pt>
              <c:pt idx="22">
                <c:v>330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309.25</c:v>
              </c:pt>
            </c:numLit>
          </c:yVal>
          <c:smooth val="0"/>
        </c:ser>
        <c:ser>
          <c:idx val="2"/>
          <c:order val="2"/>
          <c:tx>
            <c:v>Valores atípicos(1)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217</c:v>
              </c:pt>
            </c:numLit>
          </c:yVal>
          <c:smooth val="0"/>
        </c:ser>
        <c:ser>
          <c:idx val="3"/>
          <c:order val="3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217</c:v>
              </c:pt>
              <c:pt idx="1">
                <c:v>380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5712"/>
        <c:axId val="739706272"/>
      </c:scatterChart>
      <c:valAx>
        <c:axId val="7397057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9706272"/>
        <c:crosses val="autoZero"/>
        <c:crossBetween val="midCat"/>
      </c:valAx>
      <c:valAx>
        <c:axId val="739706272"/>
        <c:scaling>
          <c:orientation val="minMax"/>
          <c:max val="4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970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(BD)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7.5</c:v>
              </c:pt>
              <c:pt idx="1">
                <c:v>10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Desc_HID!$A$1:$A$20</c:f>
              <c:numCache>
                <c:formatCode>0</c:formatCode>
                <c:ptCount val="20"/>
                <c:pt idx="0">
                  <c:v>0.98728218284688118</c:v>
                </c:pt>
                <c:pt idx="1">
                  <c:v>1.0127178171531188</c:v>
                </c:pt>
                <c:pt idx="2">
                  <c:v>0.98728218284688118</c:v>
                </c:pt>
                <c:pt idx="3">
                  <c:v>1.0127178171531188</c:v>
                </c:pt>
                <c:pt idx="4">
                  <c:v>0.96184654854064344</c:v>
                </c:pt>
                <c:pt idx="5">
                  <c:v>1.0381534514593564</c:v>
                </c:pt>
                <c:pt idx="6">
                  <c:v>1</c:v>
                </c:pt>
                <c:pt idx="7">
                  <c:v>1.0254356343062376</c:v>
                </c:pt>
                <c:pt idx="8">
                  <c:v>0.97456436569376226</c:v>
                </c:pt>
                <c:pt idx="9">
                  <c:v>1.0508712686124753</c:v>
                </c:pt>
                <c:pt idx="10">
                  <c:v>0.94912873138752463</c:v>
                </c:pt>
                <c:pt idx="11">
                  <c:v>1.0763069029187129</c:v>
                </c:pt>
                <c:pt idx="12">
                  <c:v>0.92369309708128688</c:v>
                </c:pt>
                <c:pt idx="13">
                  <c:v>1</c:v>
                </c:pt>
                <c:pt idx="14">
                  <c:v>0.98728218284688118</c:v>
                </c:pt>
                <c:pt idx="15">
                  <c:v>1.0127178171531188</c:v>
                </c:pt>
                <c:pt idx="16">
                  <c:v>0.96184654854064344</c:v>
                </c:pt>
                <c:pt idx="17">
                  <c:v>1.0381534514593564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Desc_HID!$B$1:$B$20</c:f>
              <c:numCache>
                <c:formatCode>0</c:formatCode>
                <c:ptCount val="20"/>
                <c:pt idx="0">
                  <c:v>7.5</c:v>
                </c:pt>
                <c:pt idx="1">
                  <c:v>7.5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8.5</c:v>
              </c:pt>
              <c:pt idx="1">
                <c:v>8.5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8.5449999999999999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9072"/>
        <c:axId val="739709632"/>
      </c:scatterChart>
      <c:valAx>
        <c:axId val="73970907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9709632"/>
        <c:crosses val="autoZero"/>
        <c:crossBetween val="midCat"/>
      </c:valAx>
      <c:valAx>
        <c:axId val="739709632"/>
        <c:scaling>
          <c:orientation val="minMax"/>
          <c:max val="10.5"/>
          <c:min val="7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9709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(LT)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25.5</c:v>
              </c:pt>
              <c:pt idx="1">
                <c:v>31.5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Desc_HID!$C$1:$C$20</c:f>
              <c:numCache>
                <c:formatCode>0</c:formatCode>
                <c:ptCount val="20"/>
                <c:pt idx="0">
                  <c:v>0.98728218284688118</c:v>
                </c:pt>
                <c:pt idx="1">
                  <c:v>1.0127178171531188</c:v>
                </c:pt>
                <c:pt idx="2">
                  <c:v>0.98728218284688118</c:v>
                </c:pt>
                <c:pt idx="3">
                  <c:v>1.0127178171531188</c:v>
                </c:pt>
                <c:pt idx="4">
                  <c:v>0.96184654854064344</c:v>
                </c:pt>
                <c:pt idx="5">
                  <c:v>1.0381534514593564</c:v>
                </c:pt>
                <c:pt idx="6">
                  <c:v>0.98728218284688118</c:v>
                </c:pt>
                <c:pt idx="7">
                  <c:v>1.0127178171531188</c:v>
                </c:pt>
                <c:pt idx="8">
                  <c:v>0.96184654854064344</c:v>
                </c:pt>
                <c:pt idx="9">
                  <c:v>1.0381534514593564</c:v>
                </c:pt>
                <c:pt idx="10">
                  <c:v>0.93641091423440581</c:v>
                </c:pt>
                <c:pt idx="11">
                  <c:v>1.0635890857655941</c:v>
                </c:pt>
                <c:pt idx="12">
                  <c:v>0.98728218284688118</c:v>
                </c:pt>
                <c:pt idx="13">
                  <c:v>1.0127178171531188</c:v>
                </c:pt>
                <c:pt idx="14">
                  <c:v>1</c:v>
                </c:pt>
                <c:pt idx="15">
                  <c:v>1.0254356343062376</c:v>
                </c:pt>
                <c:pt idx="16">
                  <c:v>0.97456436569376226</c:v>
                </c:pt>
                <c:pt idx="17">
                  <c:v>1</c:v>
                </c:pt>
                <c:pt idx="18">
                  <c:v>0.98728218284688118</c:v>
                </c:pt>
                <c:pt idx="19">
                  <c:v>1.0127178171531188</c:v>
                </c:pt>
              </c:numCache>
            </c:numRef>
          </c:xVal>
          <c:yVal>
            <c:numRef>
              <c:f>Desc_HID!$D$1:$D$20</c:f>
              <c:numCache>
                <c:formatCode>0</c:formatCode>
                <c:ptCount val="20"/>
                <c:pt idx="0">
                  <c:v>25.5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28.5</c:v>
                </c:pt>
                <c:pt idx="13">
                  <c:v>28.5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29.5</c:v>
                </c:pt>
                <c:pt idx="18">
                  <c:v>31</c:v>
                </c:pt>
                <c:pt idx="19">
                  <c:v>31.5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28</c:v>
              </c:pt>
              <c:pt idx="1">
                <c:v>28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28.175000000000001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94544"/>
        <c:axId val="803495104"/>
      </c:scatterChart>
      <c:valAx>
        <c:axId val="8034945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3495104"/>
        <c:crosses val="autoZero"/>
        <c:crossBetween val="midCat"/>
      </c:valAx>
      <c:valAx>
        <c:axId val="803495104"/>
        <c:scaling>
          <c:orientation val="minMax"/>
          <c:max val="32"/>
          <c:min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3494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28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Desc_HID!$E$1:$E$20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0.98728218284688118</c:v>
                </c:pt>
                <c:pt idx="3">
                  <c:v>1.0127178171531188</c:v>
                </c:pt>
                <c:pt idx="4">
                  <c:v>1</c:v>
                </c:pt>
                <c:pt idx="5">
                  <c:v>0.98728218284688118</c:v>
                </c:pt>
                <c:pt idx="6">
                  <c:v>1.0127178171531188</c:v>
                </c:pt>
                <c:pt idx="7">
                  <c:v>0.98728218284688118</c:v>
                </c:pt>
                <c:pt idx="8">
                  <c:v>1.0127178171531188</c:v>
                </c:pt>
                <c:pt idx="9">
                  <c:v>1</c:v>
                </c:pt>
                <c:pt idx="10">
                  <c:v>1.0254356343062376</c:v>
                </c:pt>
                <c:pt idx="11">
                  <c:v>0.97456436569376226</c:v>
                </c:pt>
                <c:pt idx="12">
                  <c:v>1.0508712686124753</c:v>
                </c:pt>
                <c:pt idx="13">
                  <c:v>0.94912873138752463</c:v>
                </c:pt>
                <c:pt idx="14">
                  <c:v>1</c:v>
                </c:pt>
                <c:pt idx="15">
                  <c:v>1</c:v>
                </c:pt>
                <c:pt idx="16">
                  <c:v>1.0254356343062376</c:v>
                </c:pt>
                <c:pt idx="17">
                  <c:v>0.97456436569376226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Desc_HID!$F$1:$F$20</c:f>
              <c:numCache>
                <c:formatCode>0</c:formatCode>
                <c:ptCount val="20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</c:v>
                </c:pt>
                <c:pt idx="4">
                  <c:v>21.5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25.5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25</c:v>
              </c:pt>
              <c:pt idx="1">
                <c:v>25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24.074999999999999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99024"/>
        <c:axId val="803499584"/>
      </c:scatterChart>
      <c:valAx>
        <c:axId val="80349902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3499584"/>
        <c:crosses val="autoZero"/>
        <c:crossBetween val="midCat"/>
      </c:valAx>
      <c:valAx>
        <c:axId val="803499584"/>
        <c:scaling>
          <c:orientation val="minMax"/>
          <c:max val="29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3499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(LE)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19</c:v>
              </c:pt>
              <c:pt idx="1">
                <c:v>24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Desc_HID!$G$1:$G$20</c:f>
              <c:numCache>
                <c:formatCode>0</c:formatCode>
                <c:ptCount val="20"/>
                <c:pt idx="0">
                  <c:v>0.98728218284688118</c:v>
                </c:pt>
                <c:pt idx="1">
                  <c:v>1.0127178171531188</c:v>
                </c:pt>
                <c:pt idx="2">
                  <c:v>1</c:v>
                </c:pt>
                <c:pt idx="3">
                  <c:v>1</c:v>
                </c:pt>
                <c:pt idx="4">
                  <c:v>1.0254356343062376</c:v>
                </c:pt>
                <c:pt idx="5">
                  <c:v>0.97456436569376226</c:v>
                </c:pt>
                <c:pt idx="6">
                  <c:v>1.0508712686124753</c:v>
                </c:pt>
                <c:pt idx="7">
                  <c:v>0.94912873138752463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0.98728218284688118</c:v>
                </c:pt>
                <c:pt idx="12">
                  <c:v>1.0127178171531188</c:v>
                </c:pt>
                <c:pt idx="13">
                  <c:v>0.96184654854064344</c:v>
                </c:pt>
                <c:pt idx="14">
                  <c:v>1.0381534514593564</c:v>
                </c:pt>
                <c:pt idx="15">
                  <c:v>0.93641091423440581</c:v>
                </c:pt>
                <c:pt idx="16">
                  <c:v>1.0635890857655941</c:v>
                </c:pt>
                <c:pt idx="17">
                  <c:v>1</c:v>
                </c:pt>
                <c:pt idx="18">
                  <c:v>0.98728218284688118</c:v>
                </c:pt>
                <c:pt idx="19">
                  <c:v>1.0127178171531188</c:v>
                </c:pt>
              </c:numCache>
            </c:numRef>
          </c:xVal>
          <c:yVal>
            <c:numRef>
              <c:f>Desc_HID!$H$1:$H$20</c:f>
              <c:numCache>
                <c:formatCode>0</c:formatCode>
                <c:ptCount val="20"/>
                <c:pt idx="0">
                  <c:v>19</c:v>
                </c:pt>
                <c:pt idx="1">
                  <c:v>19</c:v>
                </c:pt>
                <c:pt idx="2">
                  <c:v>19.5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20.5</c:v>
                </c:pt>
                <c:pt idx="9">
                  <c:v>21</c:v>
                </c:pt>
                <c:pt idx="10">
                  <c:v>21.5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21.25</c:v>
              </c:pt>
              <c:pt idx="1">
                <c:v>21.25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21.175000000000001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03504"/>
        <c:axId val="803504064"/>
      </c:scatterChart>
      <c:valAx>
        <c:axId val="80350350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3504064"/>
        <c:crosses val="autoZero"/>
        <c:crossBetween val="midCat"/>
      </c:valAx>
      <c:valAx>
        <c:axId val="803504064"/>
        <c:scaling>
          <c:orientation val="minMax"/>
          <c:max val="25"/>
          <c:min val="1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3503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(LC)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Desc_HID!$I$1:$I$20</c:f>
              <c:numCache>
                <c:formatCode>0</c:formatCode>
                <c:ptCount val="20"/>
                <c:pt idx="0">
                  <c:v>1</c:v>
                </c:pt>
                <c:pt idx="1">
                  <c:v>0.98728218284688118</c:v>
                </c:pt>
                <c:pt idx="2">
                  <c:v>1.0127178171531188</c:v>
                </c:pt>
                <c:pt idx="3">
                  <c:v>1</c:v>
                </c:pt>
                <c:pt idx="4">
                  <c:v>1.0254356343062376</c:v>
                </c:pt>
                <c:pt idx="5">
                  <c:v>0.97456436569376226</c:v>
                </c:pt>
                <c:pt idx="6">
                  <c:v>1.0508712686124753</c:v>
                </c:pt>
                <c:pt idx="7">
                  <c:v>0.94912873138752463</c:v>
                </c:pt>
                <c:pt idx="8">
                  <c:v>1.0763069029187129</c:v>
                </c:pt>
                <c:pt idx="9">
                  <c:v>0.92369309708128688</c:v>
                </c:pt>
                <c:pt idx="10">
                  <c:v>1.1017425372249505</c:v>
                </c:pt>
                <c:pt idx="11">
                  <c:v>0.89825746277504914</c:v>
                </c:pt>
                <c:pt idx="12">
                  <c:v>0.98728218284688118</c:v>
                </c:pt>
                <c:pt idx="13">
                  <c:v>1.0127178171531188</c:v>
                </c:pt>
                <c:pt idx="14">
                  <c:v>0.96184654854064344</c:v>
                </c:pt>
                <c:pt idx="15">
                  <c:v>1.0381534514593564</c:v>
                </c:pt>
                <c:pt idx="16">
                  <c:v>1</c:v>
                </c:pt>
                <c:pt idx="17">
                  <c:v>1.0254356343062376</c:v>
                </c:pt>
                <c:pt idx="18">
                  <c:v>0.97456436569376226</c:v>
                </c:pt>
                <c:pt idx="19">
                  <c:v>1</c:v>
                </c:pt>
              </c:numCache>
            </c:numRef>
          </c:xVal>
          <c:yVal>
            <c:numRef>
              <c:f>Desc_HID!$J$1:$J$20</c:f>
              <c:numCache>
                <c:formatCode>0</c:formatCode>
                <c:ptCount val="20"/>
                <c:pt idx="0">
                  <c:v>6</c:v>
                </c:pt>
                <c:pt idx="1">
                  <c:v>6.5</c:v>
                </c:pt>
                <c:pt idx="2">
                  <c:v>6.6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7</c:v>
              </c:pt>
              <c:pt idx="1">
                <c:v>7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7.2549999999999999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07984"/>
        <c:axId val="803508544"/>
      </c:scatterChart>
      <c:valAx>
        <c:axId val="80350798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3508544"/>
        <c:crosses val="autoZero"/>
        <c:crossBetween val="midCat"/>
      </c:valAx>
      <c:valAx>
        <c:axId val="803508544"/>
        <c:scaling>
          <c:orientation val="minMax"/>
          <c:max val="9.5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3507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(Altura)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9.5</c:v>
              </c:pt>
              <c:pt idx="1">
                <c:v>11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Desc_HID!$K$1:$K$20</c:f>
              <c:numCache>
                <c:formatCode>0</c:formatCode>
                <c:ptCount val="20"/>
                <c:pt idx="0">
                  <c:v>1</c:v>
                </c:pt>
                <c:pt idx="1">
                  <c:v>0.98700208785360466</c:v>
                </c:pt>
                <c:pt idx="2">
                  <c:v>1.0129979121463955</c:v>
                </c:pt>
                <c:pt idx="3">
                  <c:v>0.96100626356081387</c:v>
                </c:pt>
                <c:pt idx="4">
                  <c:v>1.0389937364391861</c:v>
                </c:pt>
                <c:pt idx="5">
                  <c:v>0.93501043926802307</c:v>
                </c:pt>
                <c:pt idx="6">
                  <c:v>1.0649895607319768</c:v>
                </c:pt>
                <c:pt idx="7">
                  <c:v>0.90901461497523228</c:v>
                </c:pt>
                <c:pt idx="8">
                  <c:v>1.0909853850247677</c:v>
                </c:pt>
                <c:pt idx="9">
                  <c:v>0.8830187906824416</c:v>
                </c:pt>
                <c:pt idx="10">
                  <c:v>1.1169812093175584</c:v>
                </c:pt>
                <c:pt idx="11">
                  <c:v>0.8570229663896507</c:v>
                </c:pt>
                <c:pt idx="12">
                  <c:v>1.1429770336103491</c:v>
                </c:pt>
                <c:pt idx="13">
                  <c:v>1</c:v>
                </c:pt>
                <c:pt idx="14">
                  <c:v>1.0259958242927907</c:v>
                </c:pt>
                <c:pt idx="15">
                  <c:v>0.9740041757072091</c:v>
                </c:pt>
                <c:pt idx="16">
                  <c:v>0.98700208785360466</c:v>
                </c:pt>
                <c:pt idx="17">
                  <c:v>1.0129979121463955</c:v>
                </c:pt>
                <c:pt idx="18">
                  <c:v>0.96100626356081387</c:v>
                </c:pt>
                <c:pt idx="19">
                  <c:v>1.0389937364391861</c:v>
                </c:pt>
              </c:numCache>
            </c:numRef>
          </c:xVal>
          <c:yVal>
            <c:numRef>
              <c:f>Desc_HID!$L$1:$L$20</c:f>
              <c:numCache>
                <c:formatCode>0</c:formatCode>
                <c:ptCount val="20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10.25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56368"/>
        <c:axId val="733656928"/>
      </c:scatterChart>
      <c:valAx>
        <c:axId val="73365636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656928"/>
        <c:crosses val="autoZero"/>
        <c:crossBetween val="midCat"/>
      </c:valAx>
      <c:valAx>
        <c:axId val="733656928"/>
        <c:scaling>
          <c:orientation val="minMax"/>
          <c:max val="11.100000000000001"/>
          <c:min val="9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Altura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656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(AP)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3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Desc_HID!$M$1:$M$20</c:f>
              <c:numCache>
                <c:formatCode>0</c:formatCode>
                <c:ptCount val="20"/>
                <c:pt idx="0">
                  <c:v>1</c:v>
                </c:pt>
                <c:pt idx="1">
                  <c:v>1.0256175648547989</c:v>
                </c:pt>
                <c:pt idx="2">
                  <c:v>0.97438243514520129</c:v>
                </c:pt>
                <c:pt idx="3">
                  <c:v>1</c:v>
                </c:pt>
                <c:pt idx="4">
                  <c:v>1</c:v>
                </c:pt>
                <c:pt idx="5">
                  <c:v>1.0256175648547989</c:v>
                </c:pt>
                <c:pt idx="6">
                  <c:v>0.97438243514520129</c:v>
                </c:pt>
                <c:pt idx="7">
                  <c:v>1.0512351297095979</c:v>
                </c:pt>
                <c:pt idx="8">
                  <c:v>0.94876487029040257</c:v>
                </c:pt>
                <c:pt idx="9">
                  <c:v>1.0768526945643968</c:v>
                </c:pt>
                <c:pt idx="10">
                  <c:v>0.92314730543560375</c:v>
                </c:pt>
                <c:pt idx="11">
                  <c:v>1.1024702594191955</c:v>
                </c:pt>
                <c:pt idx="12">
                  <c:v>0.89752974058080481</c:v>
                </c:pt>
                <c:pt idx="13">
                  <c:v>1.1280878242739942</c:v>
                </c:pt>
                <c:pt idx="14">
                  <c:v>0.87191217572600588</c:v>
                </c:pt>
                <c:pt idx="15">
                  <c:v>1.1537053891287932</c:v>
                </c:pt>
                <c:pt idx="16">
                  <c:v>0.84629461087120716</c:v>
                </c:pt>
                <c:pt idx="17">
                  <c:v>1</c:v>
                </c:pt>
                <c:pt idx="18">
                  <c:v>0.98719121757260053</c:v>
                </c:pt>
                <c:pt idx="19">
                  <c:v>1.0128087824273995</c:v>
                </c:pt>
              </c:numCache>
            </c:numRef>
          </c:xVal>
          <c:yVal>
            <c:numRef>
              <c:f>Desc_HID!$N$1:$N$20</c:f>
              <c:numCache>
                <c:formatCode>0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2.8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2.5</c:v>
              </c:pt>
              <c:pt idx="1">
                <c:v>2.5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2.4849999999999999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60848"/>
        <c:axId val="733661408"/>
      </c:scatterChart>
      <c:valAx>
        <c:axId val="7336608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661408"/>
        <c:crosses val="autoZero"/>
        <c:crossBetween val="midCat"/>
      </c:valAx>
      <c:valAx>
        <c:axId val="733661408"/>
        <c:scaling>
          <c:orientation val="minMax"/>
          <c:max val="3.1999999999999997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660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(BA)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7.5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Desc_HID!$O$1:$O$20</c:f>
              <c:numCache>
                <c:formatCode>0</c:formatCode>
                <c:ptCount val="20"/>
                <c:pt idx="0">
                  <c:v>0.98746330598504539</c:v>
                </c:pt>
                <c:pt idx="1">
                  <c:v>1.0125366940149547</c:v>
                </c:pt>
                <c:pt idx="2">
                  <c:v>1</c:v>
                </c:pt>
                <c:pt idx="3">
                  <c:v>1.0250733880299092</c:v>
                </c:pt>
                <c:pt idx="4">
                  <c:v>0.97492661197009067</c:v>
                </c:pt>
                <c:pt idx="5">
                  <c:v>1.0501467760598184</c:v>
                </c:pt>
                <c:pt idx="6">
                  <c:v>0.94985322394018135</c:v>
                </c:pt>
                <c:pt idx="7">
                  <c:v>1.0752201640897276</c:v>
                </c:pt>
                <c:pt idx="8">
                  <c:v>0.92477983591027202</c:v>
                </c:pt>
                <c:pt idx="9">
                  <c:v>0.98746330598504539</c:v>
                </c:pt>
                <c:pt idx="10">
                  <c:v>1.0125366940149547</c:v>
                </c:pt>
                <c:pt idx="11">
                  <c:v>0.96238991795513618</c:v>
                </c:pt>
                <c:pt idx="12">
                  <c:v>1.0376100820448639</c:v>
                </c:pt>
                <c:pt idx="13">
                  <c:v>0.93731652992522685</c:v>
                </c:pt>
                <c:pt idx="14">
                  <c:v>1.0626834700747732</c:v>
                </c:pt>
                <c:pt idx="15">
                  <c:v>0.91224314189531752</c:v>
                </c:pt>
                <c:pt idx="16">
                  <c:v>1.0877568581046824</c:v>
                </c:pt>
                <c:pt idx="17">
                  <c:v>0.98746330598504539</c:v>
                </c:pt>
                <c:pt idx="18">
                  <c:v>1.0125366940149547</c:v>
                </c:pt>
                <c:pt idx="19">
                  <c:v>1</c:v>
                </c:pt>
              </c:numCache>
            </c:numRef>
          </c:xVal>
          <c:yVal>
            <c:numRef>
              <c:f>Desc_HID!$P$1:$P$20</c:f>
              <c:numCache>
                <c:formatCode>0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7.5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5.85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65328"/>
        <c:axId val="733665888"/>
      </c:scatterChart>
      <c:valAx>
        <c:axId val="73366532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665888"/>
        <c:crosses val="autoZero"/>
        <c:crossBetween val="midCat"/>
      </c:valAx>
      <c:valAx>
        <c:axId val="733665888"/>
        <c:scaling>
          <c:orientation val="minMax"/>
          <c:max val="8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665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(LT)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31.5</c:v>
              </c:pt>
              <c:pt idx="1">
                <c:v>31.5</c:v>
              </c:pt>
              <c:pt idx="2">
                <c:v>31.5</c:v>
              </c:pt>
              <c:pt idx="3">
                <c:v>29</c:v>
              </c:pt>
              <c:pt idx="4">
                <c:v>29</c:v>
              </c:pt>
              <c:pt idx="5">
                <c:v>29</c:v>
              </c:pt>
              <c:pt idx="6">
                <c:v>29</c:v>
              </c:pt>
              <c:pt idx="7">
                <c:v>28</c:v>
              </c:pt>
              <c:pt idx="8">
                <c:v>27</c:v>
              </c:pt>
              <c:pt idx="9">
                <c:v>27</c:v>
              </c:pt>
              <c:pt idx="10">
                <c:v>27</c:v>
              </c:pt>
              <c:pt idx="11">
                <c:v>25.5</c:v>
              </c:pt>
              <c:pt idx="12">
                <c:v>25.5</c:v>
              </c:pt>
              <c:pt idx="13">
                <c:v>25.5</c:v>
              </c:pt>
              <c:pt idx="14">
                <c:v>25.5</c:v>
              </c:pt>
              <c:pt idx="15">
                <c:v>27</c:v>
              </c:pt>
              <c:pt idx="16">
                <c:v>27</c:v>
              </c:pt>
              <c:pt idx="17">
                <c:v>27</c:v>
              </c:pt>
              <c:pt idx="18">
                <c:v>28</c:v>
              </c:pt>
              <c:pt idx="19">
                <c:v>28</c:v>
              </c:pt>
              <c:pt idx="20">
                <c:v>28</c:v>
              </c:pt>
              <c:pt idx="21">
                <c:v>29</c:v>
              </c:pt>
              <c:pt idx="22">
                <c:v>29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28.175000000000001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25.5</c:v>
              </c:pt>
              <c:pt idx="1">
                <c:v>31.5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94464"/>
        <c:axId val="798103424"/>
      </c:scatterChart>
      <c:valAx>
        <c:axId val="79809446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98103424"/>
        <c:crosses val="autoZero"/>
        <c:crossBetween val="midCat"/>
      </c:valAx>
      <c:valAx>
        <c:axId val="798103424"/>
        <c:scaling>
          <c:orientation val="minMax"/>
          <c:max val="32"/>
          <c:min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98094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(DO)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1.8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Desc_HID!$Q$1:$Q$20</c:f>
              <c:numCache>
                <c:formatCode>0</c:formatCode>
                <c:ptCount val="20"/>
                <c:pt idx="0">
                  <c:v>1</c:v>
                </c:pt>
                <c:pt idx="1">
                  <c:v>1.0256175648547989</c:v>
                </c:pt>
                <c:pt idx="2">
                  <c:v>0.97438243514520129</c:v>
                </c:pt>
                <c:pt idx="3">
                  <c:v>1.0512351297095979</c:v>
                </c:pt>
                <c:pt idx="4">
                  <c:v>0.94876487029040257</c:v>
                </c:pt>
                <c:pt idx="5">
                  <c:v>0.98719121757260053</c:v>
                </c:pt>
                <c:pt idx="6">
                  <c:v>1.0128087824273995</c:v>
                </c:pt>
                <c:pt idx="7">
                  <c:v>1</c:v>
                </c:pt>
                <c:pt idx="8">
                  <c:v>0.98719121757260053</c:v>
                </c:pt>
                <c:pt idx="9">
                  <c:v>1.0128087824273995</c:v>
                </c:pt>
                <c:pt idx="10">
                  <c:v>1</c:v>
                </c:pt>
                <c:pt idx="11">
                  <c:v>1.0256175648547989</c:v>
                </c:pt>
                <c:pt idx="12">
                  <c:v>0.97438243514520129</c:v>
                </c:pt>
                <c:pt idx="13">
                  <c:v>1.0512351297095979</c:v>
                </c:pt>
                <c:pt idx="14">
                  <c:v>0.94876487029040257</c:v>
                </c:pt>
                <c:pt idx="15">
                  <c:v>1</c:v>
                </c:pt>
                <c:pt idx="16">
                  <c:v>1</c:v>
                </c:pt>
                <c:pt idx="17">
                  <c:v>1.0256175648547989</c:v>
                </c:pt>
                <c:pt idx="18">
                  <c:v>0.97438243514520129</c:v>
                </c:pt>
                <c:pt idx="19">
                  <c:v>1</c:v>
                </c:pt>
              </c:numCache>
            </c:numRef>
          </c:xVal>
          <c:yVal>
            <c:numRef>
              <c:f>Desc_HID!$R$1:$R$20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1.3</c:v>
                </c:pt>
                <c:pt idx="8">
                  <c:v>1.4</c:v>
                </c:pt>
                <c:pt idx="9">
                  <c:v>1.4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1.45</c:v>
              </c:pt>
              <c:pt idx="1">
                <c:v>1.45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1.365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69808"/>
        <c:axId val="733809792"/>
      </c:scatterChart>
      <c:valAx>
        <c:axId val="73366980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809792"/>
        <c:crosses val="autoZero"/>
        <c:crossBetween val="midCat"/>
      </c:valAx>
      <c:valAx>
        <c:axId val="733809792"/>
        <c:scaling>
          <c:orientation val="minMax"/>
          <c:max val="1.8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DO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669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(PV)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269</c:v>
              </c:pt>
              <c:pt idx="1">
                <c:v>481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Desc_HID!$S$1:$S$20</c:f>
              <c:numCache>
                <c:formatCode>0</c:formatCode>
                <c:ptCount val="20"/>
                <c:pt idx="0">
                  <c:v>1</c:v>
                </c:pt>
                <c:pt idx="1">
                  <c:v>0.98709574945773693</c:v>
                </c:pt>
                <c:pt idx="2">
                  <c:v>1.012904250542263</c:v>
                </c:pt>
                <c:pt idx="3">
                  <c:v>1</c:v>
                </c:pt>
                <c:pt idx="4">
                  <c:v>0.98709574945773693</c:v>
                </c:pt>
                <c:pt idx="5">
                  <c:v>1.012904250542263</c:v>
                </c:pt>
                <c:pt idx="6">
                  <c:v>1</c:v>
                </c:pt>
                <c:pt idx="7">
                  <c:v>1.0258085010845261</c:v>
                </c:pt>
                <c:pt idx="8">
                  <c:v>0.97419149891547407</c:v>
                </c:pt>
                <c:pt idx="9">
                  <c:v>0.98709574945773693</c:v>
                </c:pt>
                <c:pt idx="10">
                  <c:v>1.012904250542263</c:v>
                </c:pt>
                <c:pt idx="11">
                  <c:v>1</c:v>
                </c:pt>
                <c:pt idx="12">
                  <c:v>0.98709574945773693</c:v>
                </c:pt>
                <c:pt idx="13">
                  <c:v>1.012904250542263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Desc_HID!$T$1:$T$20</c:f>
              <c:numCache>
                <c:formatCode>0</c:formatCode>
                <c:ptCount val="20"/>
                <c:pt idx="0">
                  <c:v>269</c:v>
                </c:pt>
                <c:pt idx="1">
                  <c:v>290</c:v>
                </c:pt>
                <c:pt idx="2">
                  <c:v>291</c:v>
                </c:pt>
                <c:pt idx="3">
                  <c:v>305</c:v>
                </c:pt>
                <c:pt idx="4">
                  <c:v>317</c:v>
                </c:pt>
                <c:pt idx="5">
                  <c:v>321</c:v>
                </c:pt>
                <c:pt idx="6">
                  <c:v>340</c:v>
                </c:pt>
                <c:pt idx="7">
                  <c:v>340</c:v>
                </c:pt>
                <c:pt idx="8">
                  <c:v>341</c:v>
                </c:pt>
                <c:pt idx="9">
                  <c:v>345</c:v>
                </c:pt>
                <c:pt idx="10">
                  <c:v>350</c:v>
                </c:pt>
                <c:pt idx="11">
                  <c:v>352</c:v>
                </c:pt>
                <c:pt idx="12">
                  <c:v>364</c:v>
                </c:pt>
                <c:pt idx="13">
                  <c:v>364</c:v>
                </c:pt>
                <c:pt idx="14">
                  <c:v>374</c:v>
                </c:pt>
                <c:pt idx="15">
                  <c:v>381</c:v>
                </c:pt>
                <c:pt idx="16">
                  <c:v>398</c:v>
                </c:pt>
                <c:pt idx="17">
                  <c:v>406</c:v>
                </c:pt>
                <c:pt idx="18">
                  <c:v>418</c:v>
                </c:pt>
                <c:pt idx="19">
                  <c:v>481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347.5</c:v>
              </c:pt>
              <c:pt idx="1">
                <c:v>347.5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352.35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13712"/>
        <c:axId val="733814272"/>
      </c:scatterChart>
      <c:valAx>
        <c:axId val="7338137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814272"/>
        <c:crosses val="autoZero"/>
        <c:crossBetween val="midCat"/>
      </c:valAx>
      <c:valAx>
        <c:axId val="733814272"/>
        <c:scaling>
          <c:orientation val="minMax"/>
          <c:max val="500"/>
          <c:min val="25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813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Dispersigrama (PE)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217</c:v>
              </c:pt>
              <c:pt idx="1">
                <c:v>380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Desc_HID!$U$1:$U$20</c:f>
              <c:numCache>
                <c:formatCode>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0.98709574945773693</c:v>
                </c:pt>
                <c:pt idx="5">
                  <c:v>1.012904250542263</c:v>
                </c:pt>
                <c:pt idx="6">
                  <c:v>1</c:v>
                </c:pt>
                <c:pt idx="7">
                  <c:v>0.98709574945773693</c:v>
                </c:pt>
                <c:pt idx="8">
                  <c:v>1.012904250542263</c:v>
                </c:pt>
                <c:pt idx="9">
                  <c:v>1</c:v>
                </c:pt>
                <c:pt idx="10">
                  <c:v>1</c:v>
                </c:pt>
                <c:pt idx="11">
                  <c:v>1.0258085010845261</c:v>
                </c:pt>
                <c:pt idx="12">
                  <c:v>0.97419149891547407</c:v>
                </c:pt>
                <c:pt idx="13">
                  <c:v>0.98709574945773693</c:v>
                </c:pt>
                <c:pt idx="14">
                  <c:v>1.012904250542263</c:v>
                </c:pt>
                <c:pt idx="15">
                  <c:v>0.96128724837321089</c:v>
                </c:pt>
                <c:pt idx="16">
                  <c:v>1.0387127516267891</c:v>
                </c:pt>
                <c:pt idx="17">
                  <c:v>1</c:v>
                </c:pt>
                <c:pt idx="18">
                  <c:v>0.98709574945773693</c:v>
                </c:pt>
                <c:pt idx="19">
                  <c:v>1.012904250542263</c:v>
                </c:pt>
              </c:numCache>
            </c:numRef>
          </c:xVal>
          <c:yVal>
            <c:numRef>
              <c:f>Desc_HID!$V$1:$V$20</c:f>
              <c:numCache>
                <c:formatCode>0</c:formatCode>
                <c:ptCount val="20"/>
                <c:pt idx="0">
                  <c:v>217</c:v>
                </c:pt>
                <c:pt idx="1">
                  <c:v>250</c:v>
                </c:pt>
                <c:pt idx="2">
                  <c:v>260</c:v>
                </c:pt>
                <c:pt idx="3">
                  <c:v>276</c:v>
                </c:pt>
                <c:pt idx="4">
                  <c:v>285</c:v>
                </c:pt>
                <c:pt idx="5">
                  <c:v>285</c:v>
                </c:pt>
                <c:pt idx="6">
                  <c:v>300</c:v>
                </c:pt>
                <c:pt idx="7">
                  <c:v>305</c:v>
                </c:pt>
                <c:pt idx="8">
                  <c:v>307</c:v>
                </c:pt>
                <c:pt idx="9">
                  <c:v>317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329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350</c:v>
                </c:pt>
                <c:pt idx="18">
                  <c:v>374</c:v>
                </c:pt>
                <c:pt idx="19">
                  <c:v>380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318.5</c:v>
              </c:pt>
              <c:pt idx="1">
                <c:v>318.5</c:v>
              </c:pt>
            </c:numLit>
          </c:yVal>
          <c:smooth val="0"/>
        </c:ser>
        <c:ser>
          <c:idx val="3"/>
          <c:order val="3"/>
          <c:tx>
            <c:v>-1.234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309.25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18192"/>
        <c:axId val="733818752"/>
      </c:scatterChart>
      <c:valAx>
        <c:axId val="7338181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818752"/>
        <c:crosses val="autoZero"/>
        <c:crossBetween val="midCat"/>
      </c:valAx>
      <c:valAx>
        <c:axId val="733818752"/>
        <c:scaling>
          <c:orientation val="minMax"/>
          <c:max val="4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733818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(BD)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Desc_HID1!$A$1:$A$40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Desc_HID1!$B$1:$B$40</c:f>
              <c:numCache>
                <c:formatCode>0</c:formatCode>
                <c:ptCount val="40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9.5</c:v>
                </c:pt>
                <c:pt idx="37">
                  <c:v>9.5</c:v>
                </c:pt>
                <c:pt idx="38">
                  <c:v>10</c:v>
                </c:pt>
                <c:pt idx="3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20992"/>
        <c:axId val="733821552"/>
      </c:scatterChart>
      <c:valAx>
        <c:axId val="7338209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821552"/>
        <c:crosses val="autoZero"/>
        <c:crossBetween val="midCat"/>
      </c:valAx>
      <c:valAx>
        <c:axId val="733821552"/>
        <c:scaling>
          <c:orientation val="minMax"/>
          <c:max val="10.5"/>
          <c:min val="7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38209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(LT)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Desc_HID1!$C$1:$C$40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Desc_HID1!$D$1:$D$40</c:f>
              <c:numCache>
                <c:formatCode>0</c:formatCode>
                <c:ptCount val="40"/>
                <c:pt idx="0">
                  <c:v>25.5</c:v>
                </c:pt>
                <c:pt idx="1">
                  <c:v>25.5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29.5</c:v>
                </c:pt>
                <c:pt idx="35">
                  <c:v>29.5</c:v>
                </c:pt>
                <c:pt idx="36">
                  <c:v>31</c:v>
                </c:pt>
                <c:pt idx="37">
                  <c:v>31</c:v>
                </c:pt>
                <c:pt idx="38">
                  <c:v>31.5</c:v>
                </c:pt>
                <c:pt idx="39">
                  <c:v>31.5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23792"/>
        <c:axId val="733824352"/>
      </c:scatterChart>
      <c:valAx>
        <c:axId val="7338237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824352"/>
        <c:crosses val="autoZero"/>
        <c:crossBetween val="midCat"/>
      </c:valAx>
      <c:valAx>
        <c:axId val="733824352"/>
        <c:scaling>
          <c:orientation val="minMax"/>
          <c:max val="32"/>
          <c:min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38237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Desc_HID1!$E$1:$E$40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Desc_HID1!$F$1:$F$40</c:f>
              <c:numCache>
                <c:formatCode>0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20.5</c:v>
                </c:pt>
                <c:pt idx="3">
                  <c:v>20.5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21.5</c:v>
                </c:pt>
                <c:pt idx="9">
                  <c:v>21.5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25.5</c:v>
                </c:pt>
                <c:pt idx="29">
                  <c:v>25.5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992"/>
        <c:axId val="108735552"/>
      </c:scatterChart>
      <c:valAx>
        <c:axId val="1087349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35552"/>
        <c:crosses val="autoZero"/>
        <c:crossBetween val="midCat"/>
      </c:valAx>
      <c:valAx>
        <c:axId val="108735552"/>
        <c:scaling>
          <c:orientation val="minMax"/>
          <c:max val="29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349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(LE)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Desc_HID1!$G$1:$G$40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Desc_HID1!$H$1:$H$40</c:f>
              <c:numCache>
                <c:formatCode>0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19.5</c:v>
                </c:pt>
                <c:pt idx="5">
                  <c:v>19.5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20.5</c:v>
                </c:pt>
                <c:pt idx="17">
                  <c:v>20.5</c:v>
                </c:pt>
                <c:pt idx="18">
                  <c:v>21</c:v>
                </c:pt>
                <c:pt idx="19">
                  <c:v>21</c:v>
                </c:pt>
                <c:pt idx="20">
                  <c:v>21.5</c:v>
                </c:pt>
                <c:pt idx="21">
                  <c:v>21.5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792"/>
        <c:axId val="108738352"/>
      </c:scatterChart>
      <c:valAx>
        <c:axId val="1087377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38352"/>
        <c:crosses val="autoZero"/>
        <c:crossBetween val="midCat"/>
      </c:valAx>
      <c:valAx>
        <c:axId val="108738352"/>
        <c:scaling>
          <c:orientation val="minMax"/>
          <c:max val="25"/>
          <c:min val="1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377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(LC)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Desc_HID1!$I$1:$I$40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Desc_HID1!$J$1:$J$40</c:f>
              <c:numCache>
                <c:formatCode>0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6.6</c:v>
                </c:pt>
                <c:pt idx="5">
                  <c:v>6.6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0592"/>
        <c:axId val="108741152"/>
      </c:scatterChart>
      <c:valAx>
        <c:axId val="1087405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41152"/>
        <c:crosses val="autoZero"/>
        <c:crossBetween val="midCat"/>
      </c:valAx>
      <c:valAx>
        <c:axId val="108741152"/>
        <c:scaling>
          <c:orientation val="minMax"/>
          <c:max val="9.5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405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(Altura)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Desc_HID1!$K$1:$K$40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Desc_HID1!$L$1:$L$40</c:f>
              <c:numCache>
                <c:formatCode>0</c:formatCode>
                <c:ptCount val="40"/>
                <c:pt idx="0">
                  <c:v>9.5</c:v>
                </c:pt>
                <c:pt idx="1">
                  <c:v>9.5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3392"/>
        <c:axId val="108743952"/>
      </c:scatterChart>
      <c:valAx>
        <c:axId val="1087433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43952"/>
        <c:crosses val="autoZero"/>
        <c:crossBetween val="midCat"/>
      </c:valAx>
      <c:valAx>
        <c:axId val="108743952"/>
        <c:scaling>
          <c:orientation val="minMax"/>
          <c:max val="11.100000000000001"/>
          <c:min val="9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Altura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433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(AP)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Desc_HID1!$M$1:$M$40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Desc_HID1!$N$1:$N$40</c:f>
              <c:numCache>
                <c:formatCode>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2.4</c:v>
                </c:pt>
                <c:pt idx="7">
                  <c:v>2.4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2.8</c:v>
                </c:pt>
                <c:pt idx="35">
                  <c:v>2.8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6192"/>
        <c:axId val="108746752"/>
      </c:scatterChart>
      <c:valAx>
        <c:axId val="1087461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46752"/>
        <c:crosses val="autoZero"/>
        <c:crossBetween val="midCat"/>
      </c:valAx>
      <c:valAx>
        <c:axId val="108746752"/>
        <c:scaling>
          <c:orientation val="minMax"/>
          <c:max val="3.1999999999999997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461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28</c:v>
              </c:pt>
              <c:pt idx="1">
                <c:v>28</c:v>
              </c:pt>
              <c:pt idx="2">
                <c:v>28</c:v>
              </c:pt>
              <c:pt idx="3">
                <c:v>25.625</c:v>
              </c:pt>
              <c:pt idx="4">
                <c:v>25.625</c:v>
              </c:pt>
              <c:pt idx="5">
                <c:v>25.625</c:v>
              </c:pt>
              <c:pt idx="6">
                <c:v>25.625</c:v>
              </c:pt>
              <c:pt idx="7">
                <c:v>25</c:v>
              </c:pt>
              <c:pt idx="8">
                <c:v>22.625</c:v>
              </c:pt>
              <c:pt idx="9">
                <c:v>22.625</c:v>
              </c:pt>
              <c:pt idx="10">
                <c:v>22.625</c:v>
              </c:pt>
              <c:pt idx="11">
                <c:v>20</c:v>
              </c:pt>
              <c:pt idx="12">
                <c:v>20</c:v>
              </c:pt>
              <c:pt idx="13">
                <c:v>20</c:v>
              </c:pt>
              <c:pt idx="14">
                <c:v>20</c:v>
              </c:pt>
              <c:pt idx="15">
                <c:v>22.625</c:v>
              </c:pt>
              <c:pt idx="16">
                <c:v>22.625</c:v>
              </c:pt>
              <c:pt idx="17">
                <c:v>22.625</c:v>
              </c:pt>
              <c:pt idx="18">
                <c:v>25</c:v>
              </c:pt>
              <c:pt idx="19">
                <c:v>25</c:v>
              </c:pt>
              <c:pt idx="20">
                <c:v>25</c:v>
              </c:pt>
              <c:pt idx="21">
                <c:v>25.625</c:v>
              </c:pt>
              <c:pt idx="22">
                <c:v>25.625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24.074999999999999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28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27824"/>
        <c:axId val="729126704"/>
      </c:scatterChart>
      <c:valAx>
        <c:axId val="72912782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29126704"/>
        <c:crosses val="autoZero"/>
        <c:crossBetween val="midCat"/>
      </c:valAx>
      <c:valAx>
        <c:axId val="729126704"/>
        <c:scaling>
          <c:orientation val="minMax"/>
          <c:max val="29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29127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(BA)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Desc_HID1!$O$1:$O$40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Desc_HID1!$P$1:$P$40</c:f>
              <c:numCache>
                <c:formatCode>0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7.5</c:v>
                </c:pt>
                <c:pt idx="39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8992"/>
        <c:axId val="108749552"/>
      </c:scatterChart>
      <c:valAx>
        <c:axId val="10874899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108749552"/>
        <c:crosses val="autoZero"/>
        <c:crossBetween val="midCat"/>
      </c:valAx>
      <c:valAx>
        <c:axId val="108749552"/>
        <c:scaling>
          <c:orientation val="minMax"/>
          <c:max val="8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10874899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(DO)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Desc_HID1!$Q$1:$Q$40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Desc_HID1!$R$1:$R$40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1.3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1.6</c:v>
                </c:pt>
                <c:pt idx="31">
                  <c:v>1.6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1.8</c:v>
                </c:pt>
                <c:pt idx="3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96320"/>
        <c:axId val="801096880"/>
      </c:scatterChart>
      <c:valAx>
        <c:axId val="80109632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1096880"/>
        <c:crosses val="autoZero"/>
        <c:crossBetween val="midCat"/>
      </c:valAx>
      <c:valAx>
        <c:axId val="801096880"/>
        <c:scaling>
          <c:orientation val="minMax"/>
          <c:max val="1.8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DO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80109632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(PV)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Desc_HID1!$S$1:$S$40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Desc_HID1!$T$1:$T$40</c:f>
              <c:numCache>
                <c:formatCode>0</c:formatCode>
                <c:ptCount val="40"/>
                <c:pt idx="0">
                  <c:v>269</c:v>
                </c:pt>
                <c:pt idx="1">
                  <c:v>269</c:v>
                </c:pt>
                <c:pt idx="2">
                  <c:v>290</c:v>
                </c:pt>
                <c:pt idx="3">
                  <c:v>290</c:v>
                </c:pt>
                <c:pt idx="4">
                  <c:v>291</c:v>
                </c:pt>
                <c:pt idx="5">
                  <c:v>291</c:v>
                </c:pt>
                <c:pt idx="6">
                  <c:v>305</c:v>
                </c:pt>
                <c:pt idx="7">
                  <c:v>305</c:v>
                </c:pt>
                <c:pt idx="8">
                  <c:v>317</c:v>
                </c:pt>
                <c:pt idx="9">
                  <c:v>317</c:v>
                </c:pt>
                <c:pt idx="10">
                  <c:v>321</c:v>
                </c:pt>
                <c:pt idx="11">
                  <c:v>321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341</c:v>
                </c:pt>
                <c:pt idx="17">
                  <c:v>341</c:v>
                </c:pt>
                <c:pt idx="18">
                  <c:v>345</c:v>
                </c:pt>
                <c:pt idx="19">
                  <c:v>345</c:v>
                </c:pt>
                <c:pt idx="20">
                  <c:v>350</c:v>
                </c:pt>
                <c:pt idx="21">
                  <c:v>350</c:v>
                </c:pt>
                <c:pt idx="22">
                  <c:v>352</c:v>
                </c:pt>
                <c:pt idx="23">
                  <c:v>352</c:v>
                </c:pt>
                <c:pt idx="24">
                  <c:v>364</c:v>
                </c:pt>
                <c:pt idx="25">
                  <c:v>364</c:v>
                </c:pt>
                <c:pt idx="26">
                  <c:v>364</c:v>
                </c:pt>
                <c:pt idx="27">
                  <c:v>364</c:v>
                </c:pt>
                <c:pt idx="28">
                  <c:v>374</c:v>
                </c:pt>
                <c:pt idx="29">
                  <c:v>374</c:v>
                </c:pt>
                <c:pt idx="30">
                  <c:v>381</c:v>
                </c:pt>
                <c:pt idx="31">
                  <c:v>381</c:v>
                </c:pt>
                <c:pt idx="32">
                  <c:v>398</c:v>
                </c:pt>
                <c:pt idx="33">
                  <c:v>398</c:v>
                </c:pt>
                <c:pt idx="34">
                  <c:v>406</c:v>
                </c:pt>
                <c:pt idx="35">
                  <c:v>406</c:v>
                </c:pt>
                <c:pt idx="36">
                  <c:v>418</c:v>
                </c:pt>
                <c:pt idx="37">
                  <c:v>418</c:v>
                </c:pt>
                <c:pt idx="38">
                  <c:v>481</c:v>
                </c:pt>
                <c:pt idx="39">
                  <c:v>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99120"/>
        <c:axId val="801099680"/>
      </c:scatterChart>
      <c:valAx>
        <c:axId val="80109912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1099680"/>
        <c:crosses val="autoZero"/>
        <c:crossBetween val="midCat"/>
      </c:valAx>
      <c:valAx>
        <c:axId val="801099680"/>
        <c:scaling>
          <c:orientation val="minMax"/>
          <c:max val="500"/>
          <c:min val="25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80109912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Strip plot (PE)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3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1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5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1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3"/>
            <c:bubble3D val="0"/>
            <c:spPr>
              <a:ln w="254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5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7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9"/>
            <c:bubble3D val="0"/>
            <c:spPr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xVal>
            <c:numRef>
              <c:f>Desc_HID1!$U$1:$U$40</c:f>
              <c:numCache>
                <c:formatCode>0</c:formatCode>
                <c:ptCount val="40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1.2</c:v>
                </c:pt>
                <c:pt idx="10">
                  <c:v>0.8</c:v>
                </c:pt>
                <c:pt idx="11">
                  <c:v>1.2</c:v>
                </c:pt>
                <c:pt idx="12">
                  <c:v>0.8</c:v>
                </c:pt>
                <c:pt idx="13">
                  <c:v>1.2</c:v>
                </c:pt>
                <c:pt idx="14">
                  <c:v>0.8</c:v>
                </c:pt>
                <c:pt idx="15">
                  <c:v>1.2</c:v>
                </c:pt>
                <c:pt idx="16">
                  <c:v>0.8</c:v>
                </c:pt>
                <c:pt idx="17">
                  <c:v>1.2</c:v>
                </c:pt>
                <c:pt idx="18">
                  <c:v>0.8</c:v>
                </c:pt>
                <c:pt idx="19">
                  <c:v>1.2</c:v>
                </c:pt>
                <c:pt idx="20">
                  <c:v>0.8</c:v>
                </c:pt>
                <c:pt idx="21">
                  <c:v>1.2</c:v>
                </c:pt>
                <c:pt idx="22">
                  <c:v>0.8</c:v>
                </c:pt>
                <c:pt idx="23">
                  <c:v>1.2</c:v>
                </c:pt>
                <c:pt idx="24">
                  <c:v>0.8</c:v>
                </c:pt>
                <c:pt idx="25">
                  <c:v>1.2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1.2</c:v>
                </c:pt>
                <c:pt idx="30">
                  <c:v>0.8</c:v>
                </c:pt>
                <c:pt idx="31">
                  <c:v>1.2</c:v>
                </c:pt>
                <c:pt idx="32">
                  <c:v>0.8</c:v>
                </c:pt>
                <c:pt idx="33">
                  <c:v>1.2</c:v>
                </c:pt>
                <c:pt idx="34">
                  <c:v>0.8</c:v>
                </c:pt>
                <c:pt idx="35">
                  <c:v>1.2</c:v>
                </c:pt>
                <c:pt idx="36">
                  <c:v>0.8</c:v>
                </c:pt>
                <c:pt idx="37">
                  <c:v>1.2</c:v>
                </c:pt>
                <c:pt idx="38">
                  <c:v>0.8</c:v>
                </c:pt>
                <c:pt idx="39">
                  <c:v>1.2</c:v>
                </c:pt>
              </c:numCache>
            </c:numRef>
          </c:xVal>
          <c:yVal>
            <c:numRef>
              <c:f>Desc_HID1!$V$1:$V$40</c:f>
              <c:numCache>
                <c:formatCode>0</c:formatCode>
                <c:ptCount val="40"/>
                <c:pt idx="0">
                  <c:v>217</c:v>
                </c:pt>
                <c:pt idx="1">
                  <c:v>217</c:v>
                </c:pt>
                <c:pt idx="2">
                  <c:v>250</c:v>
                </c:pt>
                <c:pt idx="3">
                  <c:v>250</c:v>
                </c:pt>
                <c:pt idx="4">
                  <c:v>260</c:v>
                </c:pt>
                <c:pt idx="5">
                  <c:v>260</c:v>
                </c:pt>
                <c:pt idx="6">
                  <c:v>276</c:v>
                </c:pt>
                <c:pt idx="7">
                  <c:v>276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300</c:v>
                </c:pt>
                <c:pt idx="13">
                  <c:v>300</c:v>
                </c:pt>
                <c:pt idx="14">
                  <c:v>305</c:v>
                </c:pt>
                <c:pt idx="15">
                  <c:v>305</c:v>
                </c:pt>
                <c:pt idx="16">
                  <c:v>307</c:v>
                </c:pt>
                <c:pt idx="17">
                  <c:v>307</c:v>
                </c:pt>
                <c:pt idx="18">
                  <c:v>317</c:v>
                </c:pt>
                <c:pt idx="19">
                  <c:v>317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329</c:v>
                </c:pt>
                <c:pt idx="27">
                  <c:v>329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350</c:v>
                </c:pt>
                <c:pt idx="35">
                  <c:v>350</c:v>
                </c:pt>
                <c:pt idx="36">
                  <c:v>374</c:v>
                </c:pt>
                <c:pt idx="37">
                  <c:v>374</c:v>
                </c:pt>
                <c:pt idx="38">
                  <c:v>380</c:v>
                </c:pt>
                <c:pt idx="39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01920"/>
        <c:axId val="801102480"/>
      </c:scatterChart>
      <c:valAx>
        <c:axId val="80110192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801102480"/>
        <c:crosses val="autoZero"/>
        <c:crossBetween val="midCat"/>
      </c:valAx>
      <c:valAx>
        <c:axId val="801102480"/>
        <c:scaling>
          <c:orientation val="minMax"/>
          <c:max val="4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80110192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PV / Coeficientes estandarizados(Interv.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B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0.19128024729781135</c:v>
                </c:pt>
              </c:numLit>
            </c:plus>
            <c:minus>
              <c:numLit>
                <c:formatCode>General</c:formatCode>
                <c:ptCount val="1"/>
                <c:pt idx="0">
                  <c:v>0.19128024729781146</c:v>
                </c:pt>
              </c:numLit>
            </c:minus>
          </c:errBars>
          <c:cat>
            <c:strRef>
              <c:f>'Regresión lineal1'!$B$66</c:f>
              <c:strCache>
                <c:ptCount val="1"/>
                <c:pt idx="0">
                  <c:v>LT</c:v>
                </c:pt>
              </c:strCache>
            </c:strRef>
          </c:cat>
          <c:val>
            <c:numRef>
              <c:f>'Regresión lineal1'!$C$66</c:f>
              <c:numCache>
                <c:formatCode>0.000</c:formatCode>
                <c:ptCount val="1"/>
                <c:pt idx="0">
                  <c:v>0.92750558728858701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00994464"/>
        <c:axId val="800995024"/>
      </c:barChart>
      <c:catAx>
        <c:axId val="8009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0995024"/>
        <c:crosses val="autoZero"/>
        <c:auto val="1"/>
        <c:lblAlgn val="ctr"/>
        <c:lblOffset val="100"/>
        <c:noMultiLvlLbl val="0"/>
      </c:catAx>
      <c:valAx>
        <c:axId val="80099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Coeficientes estandarizados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099446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Regresión de PV por LT (R²=0,860)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lineal1'!$D$91:$D$109</c:f>
              <c:numCache>
                <c:formatCode>0.000</c:formatCode>
                <c:ptCount val="19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28.5</c:v>
                </c:pt>
                <c:pt idx="9">
                  <c:v>31.5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29.5</c:v>
                </c:pt>
                <c:pt idx="16">
                  <c:v>28</c:v>
                </c:pt>
                <c:pt idx="17">
                  <c:v>31</c:v>
                </c:pt>
                <c:pt idx="18">
                  <c:v>27</c:v>
                </c:pt>
              </c:numCache>
            </c:numRef>
          </c:xVal>
          <c:yVal>
            <c:numRef>
              <c:f>'Regresión lineal1'!$E$91:$E$109</c:f>
              <c:numCache>
                <c:formatCode>0.000</c:formatCode>
                <c:ptCount val="19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</c:v>
              </c:pt>
            </c:numLit>
          </c:xVal>
          <c:yVal>
            <c:numLit>
              <c:formatCode>General</c:formatCode>
              <c:ptCount val="1"/>
              <c:pt idx="0">
                <c:v>352</c:v>
              </c:pt>
            </c:numLit>
          </c:yVal>
          <c:smooth val="0"/>
        </c:ser>
        <c:ser>
          <c:idx val="2"/>
          <c:order val="2"/>
          <c:tx>
            <c:v>Modelo(PV)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25.45</c:v>
              </c:pt>
              <c:pt idx="1">
                <c:v>32.049999999999997</c:v>
              </c:pt>
            </c:numLit>
          </c:xVal>
          <c:yVal>
            <c:numLit>
              <c:formatCode>General</c:formatCode>
              <c:ptCount val="2"/>
              <c:pt idx="0">
                <c:v>251.78958664546903</c:v>
              </c:pt>
              <c:pt idx="1">
                <c:v>481.97114467408568</c:v>
              </c:pt>
            </c:numLit>
          </c:yVal>
          <c:smooth val="0"/>
        </c:ser>
        <c:ser>
          <c:idx val="3"/>
          <c:order val="3"/>
          <c:tx>
            <c:v>Interv. de conf. (Media 95%)</c:v>
          </c:tx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lineal1'!xdata1</c:f>
              <c:numCache>
                <c:formatCode>General</c:formatCode>
                <c:ptCount val="70"/>
                <c:pt idx="0">
                  <c:v>25.45</c:v>
                </c:pt>
                <c:pt idx="1">
                  <c:v>25.545652173899999</c:v>
                </c:pt>
                <c:pt idx="2">
                  <c:v>25.641304347799998</c:v>
                </c:pt>
                <c:pt idx="3">
                  <c:v>25.736956521699998</c:v>
                </c:pt>
                <c:pt idx="4">
                  <c:v>25.832608695599998</c:v>
                </c:pt>
                <c:pt idx="5">
                  <c:v>25.928260869500001</c:v>
                </c:pt>
                <c:pt idx="6">
                  <c:v>26.0239130434</c:v>
                </c:pt>
                <c:pt idx="7">
                  <c:v>26.1195652173</c:v>
                </c:pt>
                <c:pt idx="8">
                  <c:v>26.215217391199999</c:v>
                </c:pt>
                <c:pt idx="9">
                  <c:v>26.310869565099999</c:v>
                </c:pt>
                <c:pt idx="10">
                  <c:v>26.406521738999999</c:v>
                </c:pt>
                <c:pt idx="11">
                  <c:v>26.502173912899998</c:v>
                </c:pt>
                <c:pt idx="12">
                  <c:v>26.597826086799998</c:v>
                </c:pt>
                <c:pt idx="13">
                  <c:v>26.693478260699997</c:v>
                </c:pt>
                <c:pt idx="14">
                  <c:v>26.789130434600001</c:v>
                </c:pt>
                <c:pt idx="15">
                  <c:v>26.8847826085</c:v>
                </c:pt>
                <c:pt idx="16">
                  <c:v>26.9804347824</c:v>
                </c:pt>
                <c:pt idx="17">
                  <c:v>27.076086956299999</c:v>
                </c:pt>
                <c:pt idx="18">
                  <c:v>27.171739130199999</c:v>
                </c:pt>
                <c:pt idx="19">
                  <c:v>27.267391304099998</c:v>
                </c:pt>
                <c:pt idx="20">
                  <c:v>27.363043477999998</c:v>
                </c:pt>
                <c:pt idx="21">
                  <c:v>27.458695651900001</c:v>
                </c:pt>
                <c:pt idx="22">
                  <c:v>27.554347825800001</c:v>
                </c:pt>
                <c:pt idx="23">
                  <c:v>27.6499999997</c:v>
                </c:pt>
                <c:pt idx="24">
                  <c:v>27.7456521736</c:v>
                </c:pt>
                <c:pt idx="25">
                  <c:v>27.841304347499999</c:v>
                </c:pt>
                <c:pt idx="26">
                  <c:v>27.936956521399999</c:v>
                </c:pt>
                <c:pt idx="27">
                  <c:v>28.032608695299999</c:v>
                </c:pt>
                <c:pt idx="28">
                  <c:v>28.128260869199998</c:v>
                </c:pt>
                <c:pt idx="29">
                  <c:v>28.223913043099998</c:v>
                </c:pt>
                <c:pt idx="30">
                  <c:v>28.319565216999997</c:v>
                </c:pt>
                <c:pt idx="31">
                  <c:v>28.415217390900001</c:v>
                </c:pt>
                <c:pt idx="32">
                  <c:v>28.5108695648</c:v>
                </c:pt>
                <c:pt idx="33">
                  <c:v>28.6065217387</c:v>
                </c:pt>
                <c:pt idx="34">
                  <c:v>28.702173912599999</c:v>
                </c:pt>
                <c:pt idx="35">
                  <c:v>28.797826086499999</c:v>
                </c:pt>
                <c:pt idx="36">
                  <c:v>28.893478260399998</c:v>
                </c:pt>
                <c:pt idx="37">
                  <c:v>28.989130434299998</c:v>
                </c:pt>
                <c:pt idx="38">
                  <c:v>29.084782608200001</c:v>
                </c:pt>
                <c:pt idx="39">
                  <c:v>29.180434782100001</c:v>
                </c:pt>
                <c:pt idx="40">
                  <c:v>29.276086956</c:v>
                </c:pt>
                <c:pt idx="41">
                  <c:v>29.3717391299</c:v>
                </c:pt>
                <c:pt idx="42">
                  <c:v>29.467391303799999</c:v>
                </c:pt>
                <c:pt idx="43">
                  <c:v>29.563043477699999</c:v>
                </c:pt>
                <c:pt idx="44">
                  <c:v>29.658695651599999</c:v>
                </c:pt>
                <c:pt idx="45">
                  <c:v>29.754347825499998</c:v>
                </c:pt>
                <c:pt idx="46">
                  <c:v>29.849999999399998</c:v>
                </c:pt>
                <c:pt idx="47">
                  <c:v>29.945652173299997</c:v>
                </c:pt>
                <c:pt idx="48">
                  <c:v>30.041304347199997</c:v>
                </c:pt>
                <c:pt idx="49">
                  <c:v>30.1369565211</c:v>
                </c:pt>
                <c:pt idx="50">
                  <c:v>30.232608695</c:v>
                </c:pt>
                <c:pt idx="51">
                  <c:v>30.328260868899999</c:v>
                </c:pt>
                <c:pt idx="52">
                  <c:v>30.423913042799999</c:v>
                </c:pt>
                <c:pt idx="53">
                  <c:v>30.519565216699998</c:v>
                </c:pt>
                <c:pt idx="54">
                  <c:v>30.615217390599998</c:v>
                </c:pt>
                <c:pt idx="55">
                  <c:v>30.710869564500001</c:v>
                </c:pt>
                <c:pt idx="56">
                  <c:v>30.806521738400001</c:v>
                </c:pt>
                <c:pt idx="57">
                  <c:v>30.9021739123</c:v>
                </c:pt>
                <c:pt idx="58">
                  <c:v>30.9978260862</c:v>
                </c:pt>
                <c:pt idx="59">
                  <c:v>31.093478260099999</c:v>
                </c:pt>
                <c:pt idx="60">
                  <c:v>31.189130433999999</c:v>
                </c:pt>
                <c:pt idx="61">
                  <c:v>31.284782607899999</c:v>
                </c:pt>
                <c:pt idx="62">
                  <c:v>31.380434781799998</c:v>
                </c:pt>
                <c:pt idx="63">
                  <c:v>31.476086955699998</c:v>
                </c:pt>
                <c:pt idx="64">
                  <c:v>31.571739129599997</c:v>
                </c:pt>
                <c:pt idx="65">
                  <c:v>31.667391303499997</c:v>
                </c:pt>
                <c:pt idx="66">
                  <c:v>31.7630434774</c:v>
                </c:pt>
                <c:pt idx="67">
                  <c:v>31.8586956513</c:v>
                </c:pt>
                <c:pt idx="68">
                  <c:v>31.954347825199999</c:v>
                </c:pt>
                <c:pt idx="69">
                  <c:v>32.049999999099995</c:v>
                </c:pt>
              </c:numCache>
            </c:numRef>
          </c:xVal>
          <c:yVal>
            <c:numRef>
              <c:f>'Regresión lineal1'!ydata2</c:f>
              <c:numCache>
                <c:formatCode>General</c:formatCode>
                <c:ptCount val="70"/>
                <c:pt idx="0">
                  <c:v>229.09597167382822</c:v>
                </c:pt>
                <c:pt idx="1">
                  <c:v>233.05493829256514</c:v>
                </c:pt>
                <c:pt idx="2">
                  <c:v>237.00993358920442</c:v>
                </c:pt>
                <c:pt idx="3">
                  <c:v>240.96060361562613</c:v>
                </c:pt>
                <c:pt idx="4">
                  <c:v>244.90655402655764</c:v>
                </c:pt>
                <c:pt idx="5">
                  <c:v>248.84734466485048</c:v>
                </c:pt>
                <c:pt idx="6">
                  <c:v>252.78248336474775</c:v>
                </c:pt>
                <c:pt idx="7">
                  <c:v>256.71141886845373</c:v>
                </c:pt>
                <c:pt idx="8">
                  <c:v>260.63353274526969</c:v>
                </c:pt>
                <c:pt idx="9">
                  <c:v>264.54813020108224</c:v>
                </c:pt>
                <c:pt idx="10">
                  <c:v>268.45442967233356</c:v>
                </c:pt>
                <c:pt idx="11">
                  <c:v>272.35155111760611</c:v>
                </c:pt>
                <c:pt idx="12">
                  <c:v>276.23850295852463</c:v>
                </c:pt>
                <c:pt idx="13">
                  <c:v>280.11416768948209</c:v>
                </c:pt>
                <c:pt idx="14">
                  <c:v>283.97728628580865</c:v>
                </c:pt>
                <c:pt idx="15">
                  <c:v>287.82644170932764</c:v>
                </c:pt>
                <c:pt idx="16">
                  <c:v>291.66004205943415</c:v>
                </c:pt>
                <c:pt idx="17">
                  <c:v>295.47630426968465</c:v>
                </c:pt>
                <c:pt idx="18">
                  <c:v>299.27323972536965</c:v>
                </c:pt>
                <c:pt idx="19">
                  <c:v>303.04864378731918</c:v>
                </c:pt>
                <c:pt idx="20">
                  <c:v>306.80009193699777</c:v>
                </c:pt>
                <c:pt idx="21">
                  <c:v>310.52494604610558</c:v>
                </c:pt>
                <c:pt idx="22">
                  <c:v>314.22037498224415</c:v>
                </c:pt>
                <c:pt idx="23">
                  <c:v>317.88339414800112</c:v>
                </c:pt>
                <c:pt idx="24">
                  <c:v>321.51092825761185</c:v>
                </c:pt>
                <c:pt idx="25">
                  <c:v>325.09990025438685</c:v>
                </c:pt>
                <c:pt idx="26">
                  <c:v>328.64734639006156</c:v>
                </c:pt>
                <c:pt idx="27">
                  <c:v>332.15055303665849</c:v>
                </c:pt>
                <c:pt idx="28">
                  <c:v>335.60720526221621</c:v>
                </c:pt>
                <c:pt idx="29">
                  <c:v>339.01553180009483</c:v>
                </c:pt>
                <c:pt idx="30">
                  <c:v>342.37442760257829</c:v>
                </c:pt>
                <c:pt idx="31">
                  <c:v>345.68353550156127</c:v>
                </c:pt>
                <c:pt idx="32">
                  <c:v>348.94327346671622</c:v>
                </c:pt>
                <c:pt idx="33">
                  <c:v>352.15480274930087</c:v>
                </c:pt>
                <c:pt idx="34">
                  <c:v>355.3199424084375</c:v>
                </c:pt>
                <c:pt idx="35">
                  <c:v>358.44104428300085</c:v>
                </c:pt>
                <c:pt idx="36">
                  <c:v>361.52084707909194</c:v>
                </c:pt>
                <c:pt idx="37">
                  <c:v>364.56232822773751</c:v>
                </c:pt>
                <c:pt idx="38">
                  <c:v>367.56856850205304</c:v>
                </c:pt>
                <c:pt idx="39">
                  <c:v>370.54263890946027</c:v>
                </c:pt>
                <c:pt idx="40">
                  <c:v>373.48751388664698</c:v>
                </c:pt>
                <c:pt idx="41">
                  <c:v>376.40601048985502</c:v>
                </c:pt>
                <c:pt idx="42">
                  <c:v>379.30075051667023</c:v>
                </c:pt>
                <c:pt idx="43">
                  <c:v>382.17414119745058</c:v>
                </c:pt>
                <c:pt idx="44">
                  <c:v>385.02836987013211</c:v>
                </c:pt>
                <c:pt idx="45">
                  <c:v>387.86540847494774</c:v>
                </c:pt>
                <c:pt idx="46">
                  <c:v>390.68702442757331</c:v>
                </c:pt>
                <c:pt idx="47">
                  <c:v>393.49479521657793</c:v>
                </c:pt>
                <c:pt idx="48">
                  <c:v>396.29012479285564</c:v>
                </c:pt>
                <c:pt idx="49">
                  <c:v>399.07426041795475</c:v>
                </c:pt>
                <c:pt idx="50">
                  <c:v>401.84830910334722</c:v>
                </c:pt>
                <c:pt idx="51">
                  <c:v>404.61325311561245</c:v>
                </c:pt>
                <c:pt idx="52">
                  <c:v>407.36996426456852</c:v>
                </c:pt>
                <c:pt idx="53">
                  <c:v>410.11921685533247</c:v>
                </c:pt>
                <c:pt idx="54">
                  <c:v>412.86169929150145</c:v>
                </c:pt>
                <c:pt idx="55">
                  <c:v>415.59802438171249</c:v>
                </c:pt>
                <c:pt idx="56">
                  <c:v>418.32873843855299</c:v>
                </c:pt>
                <c:pt idx="57">
                  <c:v>421.05432927658097</c:v>
                </c:pt>
                <c:pt idx="58">
                  <c:v>423.77523322178445</c:v>
                </c:pt>
                <c:pt idx="59">
                  <c:v>426.49184124287012</c:v>
                </c:pt>
                <c:pt idx="60">
                  <c:v>429.20450430846779</c:v>
                </c:pt>
                <c:pt idx="61">
                  <c:v>431.91353806579764</c:v>
                </c:pt>
                <c:pt idx="62">
                  <c:v>434.61922692687881</c:v>
                </c:pt>
                <c:pt idx="63">
                  <c:v>437.32182763884214</c:v>
                </c:pt>
                <c:pt idx="64">
                  <c:v>440.02157240579402</c:v>
                </c:pt>
                <c:pt idx="65">
                  <c:v>442.71867162124994</c:v>
                </c:pt>
                <c:pt idx="66">
                  <c:v>445.41331626254208</c:v>
                </c:pt>
                <c:pt idx="67">
                  <c:v>448.10567999179608</c:v>
                </c:pt>
                <c:pt idx="68">
                  <c:v>450.79592100210465</c:v>
                </c:pt>
                <c:pt idx="69">
                  <c:v>453.48418364227064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lineal1'!xdata3</c:f>
              <c:numCache>
                <c:formatCode>General</c:formatCode>
                <c:ptCount val="70"/>
                <c:pt idx="0">
                  <c:v>25.45</c:v>
                </c:pt>
                <c:pt idx="1">
                  <c:v>25.545652173899999</c:v>
                </c:pt>
                <c:pt idx="2">
                  <c:v>25.641304347799998</c:v>
                </c:pt>
                <c:pt idx="3">
                  <c:v>25.736956521699998</c:v>
                </c:pt>
                <c:pt idx="4">
                  <c:v>25.832608695599998</c:v>
                </c:pt>
                <c:pt idx="5">
                  <c:v>25.928260869500001</c:v>
                </c:pt>
                <c:pt idx="6">
                  <c:v>26.0239130434</c:v>
                </c:pt>
                <c:pt idx="7">
                  <c:v>26.1195652173</c:v>
                </c:pt>
                <c:pt idx="8">
                  <c:v>26.215217391199999</c:v>
                </c:pt>
                <c:pt idx="9">
                  <c:v>26.310869565099999</c:v>
                </c:pt>
                <c:pt idx="10">
                  <c:v>26.406521738999999</c:v>
                </c:pt>
                <c:pt idx="11">
                  <c:v>26.502173912899998</c:v>
                </c:pt>
                <c:pt idx="12">
                  <c:v>26.597826086799998</c:v>
                </c:pt>
                <c:pt idx="13">
                  <c:v>26.693478260699997</c:v>
                </c:pt>
                <c:pt idx="14">
                  <c:v>26.789130434600001</c:v>
                </c:pt>
                <c:pt idx="15">
                  <c:v>26.8847826085</c:v>
                </c:pt>
                <c:pt idx="16">
                  <c:v>26.9804347824</c:v>
                </c:pt>
                <c:pt idx="17">
                  <c:v>27.076086956299999</c:v>
                </c:pt>
                <c:pt idx="18">
                  <c:v>27.171739130199999</c:v>
                </c:pt>
                <c:pt idx="19">
                  <c:v>27.267391304099998</c:v>
                </c:pt>
                <c:pt idx="20">
                  <c:v>27.363043477999998</c:v>
                </c:pt>
                <c:pt idx="21">
                  <c:v>27.458695651900001</c:v>
                </c:pt>
                <c:pt idx="22">
                  <c:v>27.554347825800001</c:v>
                </c:pt>
                <c:pt idx="23">
                  <c:v>27.6499999997</c:v>
                </c:pt>
                <c:pt idx="24">
                  <c:v>27.7456521736</c:v>
                </c:pt>
                <c:pt idx="25">
                  <c:v>27.841304347499999</c:v>
                </c:pt>
                <c:pt idx="26">
                  <c:v>27.936956521399999</c:v>
                </c:pt>
                <c:pt idx="27">
                  <c:v>28.032608695299999</c:v>
                </c:pt>
                <c:pt idx="28">
                  <c:v>28.128260869199998</c:v>
                </c:pt>
                <c:pt idx="29">
                  <c:v>28.223913043099998</c:v>
                </c:pt>
                <c:pt idx="30">
                  <c:v>28.319565216999997</c:v>
                </c:pt>
                <c:pt idx="31">
                  <c:v>28.415217390900001</c:v>
                </c:pt>
                <c:pt idx="32">
                  <c:v>28.5108695648</c:v>
                </c:pt>
                <c:pt idx="33">
                  <c:v>28.6065217387</c:v>
                </c:pt>
                <c:pt idx="34">
                  <c:v>28.702173912599999</c:v>
                </c:pt>
                <c:pt idx="35">
                  <c:v>28.797826086499999</c:v>
                </c:pt>
                <c:pt idx="36">
                  <c:v>28.893478260399998</c:v>
                </c:pt>
                <c:pt idx="37">
                  <c:v>28.989130434299998</c:v>
                </c:pt>
                <c:pt idx="38">
                  <c:v>29.084782608200001</c:v>
                </c:pt>
                <c:pt idx="39">
                  <c:v>29.180434782100001</c:v>
                </c:pt>
                <c:pt idx="40">
                  <c:v>29.276086956</c:v>
                </c:pt>
                <c:pt idx="41">
                  <c:v>29.3717391299</c:v>
                </c:pt>
                <c:pt idx="42">
                  <c:v>29.467391303799999</c:v>
                </c:pt>
                <c:pt idx="43">
                  <c:v>29.563043477699999</c:v>
                </c:pt>
                <c:pt idx="44">
                  <c:v>29.658695651599999</c:v>
                </c:pt>
                <c:pt idx="45">
                  <c:v>29.754347825499998</c:v>
                </c:pt>
                <c:pt idx="46">
                  <c:v>29.849999999399998</c:v>
                </c:pt>
                <c:pt idx="47">
                  <c:v>29.945652173299997</c:v>
                </c:pt>
                <c:pt idx="48">
                  <c:v>30.041304347199997</c:v>
                </c:pt>
                <c:pt idx="49">
                  <c:v>30.1369565211</c:v>
                </c:pt>
                <c:pt idx="50">
                  <c:v>30.232608695</c:v>
                </c:pt>
                <c:pt idx="51">
                  <c:v>30.328260868899999</c:v>
                </c:pt>
                <c:pt idx="52">
                  <c:v>30.423913042799999</c:v>
                </c:pt>
                <c:pt idx="53">
                  <c:v>30.519565216699998</c:v>
                </c:pt>
                <c:pt idx="54">
                  <c:v>30.615217390599998</c:v>
                </c:pt>
                <c:pt idx="55">
                  <c:v>30.710869564500001</c:v>
                </c:pt>
                <c:pt idx="56">
                  <c:v>30.806521738400001</c:v>
                </c:pt>
                <c:pt idx="57">
                  <c:v>30.9021739123</c:v>
                </c:pt>
                <c:pt idx="58">
                  <c:v>30.9978260862</c:v>
                </c:pt>
                <c:pt idx="59">
                  <c:v>31.093478260099999</c:v>
                </c:pt>
                <c:pt idx="60">
                  <c:v>31.189130433999999</c:v>
                </c:pt>
                <c:pt idx="61">
                  <c:v>31.284782607899999</c:v>
                </c:pt>
                <c:pt idx="62">
                  <c:v>31.380434781799998</c:v>
                </c:pt>
                <c:pt idx="63">
                  <c:v>31.476086955699998</c:v>
                </c:pt>
                <c:pt idx="64">
                  <c:v>31.571739129599997</c:v>
                </c:pt>
                <c:pt idx="65">
                  <c:v>31.667391303499997</c:v>
                </c:pt>
                <c:pt idx="66">
                  <c:v>31.7630434774</c:v>
                </c:pt>
                <c:pt idx="67">
                  <c:v>31.8586956513</c:v>
                </c:pt>
                <c:pt idx="68">
                  <c:v>31.954347825199999</c:v>
                </c:pt>
                <c:pt idx="69">
                  <c:v>32.049999999099995</c:v>
                </c:pt>
              </c:numCache>
            </c:numRef>
          </c:xVal>
          <c:yVal>
            <c:numRef>
              <c:f>'Regresión lineal1'!ydata4</c:f>
              <c:numCache>
                <c:formatCode>General</c:formatCode>
                <c:ptCount val="70"/>
                <c:pt idx="0">
                  <c:v>274.48320161711013</c:v>
                </c:pt>
                <c:pt idx="1">
                  <c:v>277.19616421568406</c:v>
                </c:pt>
                <c:pt idx="2">
                  <c:v>279.9130981363557</c:v>
                </c:pt>
                <c:pt idx="3">
                  <c:v>282.63435732724514</c:v>
                </c:pt>
                <c:pt idx="4">
                  <c:v>285.36033613362451</c:v>
                </c:pt>
                <c:pt idx="5">
                  <c:v>288.09147471264276</c:v>
                </c:pt>
                <c:pt idx="6">
                  <c:v>290.82826523005639</c:v>
                </c:pt>
                <c:pt idx="7">
                  <c:v>293.57125894366152</c:v>
                </c:pt>
                <c:pt idx="8">
                  <c:v>296.32107428415645</c:v>
                </c:pt>
                <c:pt idx="9">
                  <c:v>299.07840604565479</c:v>
                </c:pt>
                <c:pt idx="10">
                  <c:v>301.84403579171436</c:v>
                </c:pt>
                <c:pt idx="11">
                  <c:v>304.6188435637527</c:v>
                </c:pt>
                <c:pt idx="12">
                  <c:v>307.40382094014529</c:v>
                </c:pt>
                <c:pt idx="13">
                  <c:v>310.20008542649873</c:v>
                </c:pt>
                <c:pt idx="14">
                  <c:v>313.00889604748329</c:v>
                </c:pt>
                <c:pt idx="15">
                  <c:v>315.83166984127519</c:v>
                </c:pt>
                <c:pt idx="16">
                  <c:v>318.66999870847957</c:v>
                </c:pt>
                <c:pt idx="17">
                  <c:v>321.52566571554019</c:v>
                </c:pt>
                <c:pt idx="18">
                  <c:v>324.40065947716607</c:v>
                </c:pt>
                <c:pt idx="19">
                  <c:v>327.29718463252743</c:v>
                </c:pt>
                <c:pt idx="20">
                  <c:v>330.21766570015973</c:v>
                </c:pt>
                <c:pt idx="21">
                  <c:v>333.16474080836326</c:v>
                </c:pt>
                <c:pt idx="22">
                  <c:v>336.14124108953558</c:v>
                </c:pt>
                <c:pt idx="23">
                  <c:v>339.15015114108951</c:v>
                </c:pt>
                <c:pt idx="24">
                  <c:v>342.19454624878966</c:v>
                </c:pt>
                <c:pt idx="25">
                  <c:v>345.27750346932555</c:v>
                </c:pt>
                <c:pt idx="26">
                  <c:v>348.40198655096196</c:v>
                </c:pt>
                <c:pt idx="27">
                  <c:v>351.57070912167592</c:v>
                </c:pt>
                <c:pt idx="28">
                  <c:v>354.78598611342909</c:v>
                </c:pt>
                <c:pt idx="29">
                  <c:v>358.04958879286136</c:v>
                </c:pt>
                <c:pt idx="30">
                  <c:v>361.36262220768879</c:v>
                </c:pt>
                <c:pt idx="31">
                  <c:v>364.72544352601716</c:v>
                </c:pt>
                <c:pt idx="32">
                  <c:v>368.13763477817309</c:v>
                </c:pt>
                <c:pt idx="33">
                  <c:v>371.59803471289933</c:v>
                </c:pt>
                <c:pt idx="34">
                  <c:v>375.1048242710736</c:v>
                </c:pt>
                <c:pt idx="35">
                  <c:v>378.65565161382136</c:v>
                </c:pt>
                <c:pt idx="36">
                  <c:v>382.24777803504116</c:v>
                </c:pt>
                <c:pt idx="37">
                  <c:v>385.87822610370648</c:v>
                </c:pt>
                <c:pt idx="38">
                  <c:v>389.54391504670207</c:v>
                </c:pt>
                <c:pt idx="39">
                  <c:v>393.24177385660573</c:v>
                </c:pt>
                <c:pt idx="40">
                  <c:v>396.96882809673014</c:v>
                </c:pt>
                <c:pt idx="41">
                  <c:v>400.72226071083298</c:v>
                </c:pt>
                <c:pt idx="42">
                  <c:v>404.49944990132889</c:v>
                </c:pt>
                <c:pt idx="43">
                  <c:v>408.2979884378592</c:v>
                </c:pt>
                <c:pt idx="44">
                  <c:v>412.11568898248879</c:v>
                </c:pt>
                <c:pt idx="45">
                  <c:v>415.95057959498382</c:v>
                </c:pt>
                <c:pt idx="46">
                  <c:v>419.80089285966937</c:v>
                </c:pt>
                <c:pt idx="47">
                  <c:v>423.66505128797587</c:v>
                </c:pt>
                <c:pt idx="48">
                  <c:v>427.54165092900882</c:v>
                </c:pt>
                <c:pt idx="49">
                  <c:v>431.42944452122083</c:v>
                </c:pt>
                <c:pt idx="50">
                  <c:v>435.32732505313948</c:v>
                </c:pt>
                <c:pt idx="51">
                  <c:v>439.23431025818491</c:v>
                </c:pt>
                <c:pt idx="52">
                  <c:v>443.14952832653995</c:v>
                </c:pt>
                <c:pt idx="53">
                  <c:v>447.07220495308712</c:v>
                </c:pt>
                <c:pt idx="54">
                  <c:v>451.0016517342288</c:v>
                </c:pt>
                <c:pt idx="55">
                  <c:v>454.93725586132888</c:v>
                </c:pt>
                <c:pt idx="56">
                  <c:v>458.8784710217995</c:v>
                </c:pt>
                <c:pt idx="57">
                  <c:v>462.82480940108263</c:v>
                </c:pt>
                <c:pt idx="58">
                  <c:v>466.77583467318982</c:v>
                </c:pt>
                <c:pt idx="59">
                  <c:v>470.73115586941526</c:v>
                </c:pt>
                <c:pt idx="60">
                  <c:v>474.69042202112826</c:v>
                </c:pt>
                <c:pt idx="61">
                  <c:v>478.65331748110953</c:v>
                </c:pt>
                <c:pt idx="62">
                  <c:v>482.61955783733947</c:v>
                </c:pt>
                <c:pt idx="63">
                  <c:v>486.58888634268681</c:v>
                </c:pt>
                <c:pt idx="64">
                  <c:v>490.56107079304604</c:v>
                </c:pt>
                <c:pt idx="65">
                  <c:v>494.53590079490078</c:v>
                </c:pt>
                <c:pt idx="66">
                  <c:v>498.51318537092021</c:v>
                </c:pt>
                <c:pt idx="67">
                  <c:v>502.49275085897688</c:v>
                </c:pt>
                <c:pt idx="68">
                  <c:v>506.47443906597942</c:v>
                </c:pt>
                <c:pt idx="69">
                  <c:v>510.4581056431241</c:v>
                </c:pt>
              </c:numCache>
            </c:numRef>
          </c:yVal>
          <c:smooth val="0"/>
        </c:ser>
        <c:ser>
          <c:idx val="5"/>
          <c:order val="5"/>
          <c:tx>
            <c:v>Interv. de conf. (Obs 95%)</c:v>
          </c:tx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lineal1'!xdata5</c:f>
              <c:numCache>
                <c:formatCode>General</c:formatCode>
                <c:ptCount val="100"/>
                <c:pt idx="0">
                  <c:v>25.45</c:v>
                </c:pt>
                <c:pt idx="1">
                  <c:v>25.516666666700001</c:v>
                </c:pt>
                <c:pt idx="2">
                  <c:v>25.583333333399999</c:v>
                </c:pt>
                <c:pt idx="3">
                  <c:v>25.6500000001</c:v>
                </c:pt>
                <c:pt idx="4">
                  <c:v>25.716666666799998</c:v>
                </c:pt>
                <c:pt idx="5">
                  <c:v>25.7833333335</c:v>
                </c:pt>
                <c:pt idx="6">
                  <c:v>25.850000000199998</c:v>
                </c:pt>
                <c:pt idx="7">
                  <c:v>25.916666666899999</c:v>
                </c:pt>
                <c:pt idx="8">
                  <c:v>25.983333333600001</c:v>
                </c:pt>
                <c:pt idx="9">
                  <c:v>26.050000000299999</c:v>
                </c:pt>
                <c:pt idx="10">
                  <c:v>26.116666667000001</c:v>
                </c:pt>
                <c:pt idx="11">
                  <c:v>26.183333333699998</c:v>
                </c:pt>
                <c:pt idx="12">
                  <c:v>26.2500000004</c:v>
                </c:pt>
                <c:pt idx="13">
                  <c:v>26.316666667099998</c:v>
                </c:pt>
                <c:pt idx="14">
                  <c:v>26.3833333338</c:v>
                </c:pt>
                <c:pt idx="15">
                  <c:v>26.450000000499998</c:v>
                </c:pt>
                <c:pt idx="16">
                  <c:v>26.516666667199999</c:v>
                </c:pt>
                <c:pt idx="17">
                  <c:v>26.583333333900001</c:v>
                </c:pt>
                <c:pt idx="18">
                  <c:v>26.650000000599999</c:v>
                </c:pt>
                <c:pt idx="19">
                  <c:v>26.7166666673</c:v>
                </c:pt>
                <c:pt idx="20">
                  <c:v>26.783333333999998</c:v>
                </c:pt>
                <c:pt idx="21">
                  <c:v>26.8500000007</c:v>
                </c:pt>
                <c:pt idx="22">
                  <c:v>26.916666667399998</c:v>
                </c:pt>
                <c:pt idx="23">
                  <c:v>26.983333334099999</c:v>
                </c:pt>
                <c:pt idx="24">
                  <c:v>27.050000000800001</c:v>
                </c:pt>
                <c:pt idx="25">
                  <c:v>27.116666667499999</c:v>
                </c:pt>
                <c:pt idx="26">
                  <c:v>27.1833333342</c:v>
                </c:pt>
                <c:pt idx="27">
                  <c:v>27.250000000899998</c:v>
                </c:pt>
                <c:pt idx="28">
                  <c:v>27.3166666676</c:v>
                </c:pt>
                <c:pt idx="29">
                  <c:v>27.383333334299998</c:v>
                </c:pt>
                <c:pt idx="30">
                  <c:v>27.450000000999999</c:v>
                </c:pt>
                <c:pt idx="31">
                  <c:v>27.516666667700001</c:v>
                </c:pt>
                <c:pt idx="32">
                  <c:v>27.583333334399999</c:v>
                </c:pt>
                <c:pt idx="33">
                  <c:v>27.6500000011</c:v>
                </c:pt>
                <c:pt idx="34">
                  <c:v>27.716666667799998</c:v>
                </c:pt>
                <c:pt idx="35">
                  <c:v>27.7833333345</c:v>
                </c:pt>
                <c:pt idx="36">
                  <c:v>27.850000001199998</c:v>
                </c:pt>
                <c:pt idx="37">
                  <c:v>27.9166666679</c:v>
                </c:pt>
                <c:pt idx="38">
                  <c:v>27.983333334599997</c:v>
                </c:pt>
                <c:pt idx="39">
                  <c:v>28.050000001299999</c:v>
                </c:pt>
                <c:pt idx="40">
                  <c:v>28.116666668000001</c:v>
                </c:pt>
                <c:pt idx="41">
                  <c:v>28.183333334699999</c:v>
                </c:pt>
                <c:pt idx="42">
                  <c:v>28.2500000014</c:v>
                </c:pt>
                <c:pt idx="43">
                  <c:v>28.316666668099998</c:v>
                </c:pt>
                <c:pt idx="44">
                  <c:v>28.3833333348</c:v>
                </c:pt>
                <c:pt idx="45">
                  <c:v>28.450000001500001</c:v>
                </c:pt>
                <c:pt idx="46">
                  <c:v>28.516666668199999</c:v>
                </c:pt>
                <c:pt idx="47">
                  <c:v>28.583333334900001</c:v>
                </c:pt>
                <c:pt idx="48">
                  <c:v>28.650000001599999</c:v>
                </c:pt>
                <c:pt idx="49">
                  <c:v>28.7166666683</c:v>
                </c:pt>
                <c:pt idx="50">
                  <c:v>28.783333334999998</c:v>
                </c:pt>
                <c:pt idx="51">
                  <c:v>28.8500000017</c:v>
                </c:pt>
                <c:pt idx="52">
                  <c:v>28.916666668399998</c:v>
                </c:pt>
                <c:pt idx="53">
                  <c:v>28.983333335099999</c:v>
                </c:pt>
                <c:pt idx="54">
                  <c:v>29.050000001800001</c:v>
                </c:pt>
                <c:pt idx="55">
                  <c:v>29.116666668499999</c:v>
                </c:pt>
                <c:pt idx="56">
                  <c:v>29.1833333352</c:v>
                </c:pt>
                <c:pt idx="57">
                  <c:v>29.250000001899998</c:v>
                </c:pt>
                <c:pt idx="58">
                  <c:v>29.3166666686</c:v>
                </c:pt>
                <c:pt idx="59">
                  <c:v>29.383333335299998</c:v>
                </c:pt>
                <c:pt idx="60">
                  <c:v>29.450000001999999</c:v>
                </c:pt>
                <c:pt idx="61">
                  <c:v>29.516666668699997</c:v>
                </c:pt>
                <c:pt idx="62">
                  <c:v>29.583333335399999</c:v>
                </c:pt>
                <c:pt idx="63">
                  <c:v>29.650000002100001</c:v>
                </c:pt>
                <c:pt idx="64">
                  <c:v>29.716666668799999</c:v>
                </c:pt>
                <c:pt idx="65">
                  <c:v>29.7833333355</c:v>
                </c:pt>
                <c:pt idx="66">
                  <c:v>29.850000002199998</c:v>
                </c:pt>
                <c:pt idx="67">
                  <c:v>29.9166666689</c:v>
                </c:pt>
                <c:pt idx="68">
                  <c:v>29.983333335600001</c:v>
                </c:pt>
                <c:pt idx="69">
                  <c:v>30.050000002299999</c:v>
                </c:pt>
                <c:pt idx="70">
                  <c:v>30.116666669000001</c:v>
                </c:pt>
                <c:pt idx="71">
                  <c:v>30.183333335699999</c:v>
                </c:pt>
                <c:pt idx="72">
                  <c:v>30.2500000024</c:v>
                </c:pt>
                <c:pt idx="73">
                  <c:v>30.316666669099998</c:v>
                </c:pt>
                <c:pt idx="74">
                  <c:v>30.3833333358</c:v>
                </c:pt>
                <c:pt idx="75">
                  <c:v>30.450000002499998</c:v>
                </c:pt>
                <c:pt idx="76">
                  <c:v>30.516666669199999</c:v>
                </c:pt>
                <c:pt idx="77">
                  <c:v>30.583333335900001</c:v>
                </c:pt>
                <c:pt idx="78">
                  <c:v>30.650000002599999</c:v>
                </c:pt>
                <c:pt idx="79">
                  <c:v>30.7166666693</c:v>
                </c:pt>
                <c:pt idx="80">
                  <c:v>30.783333335999998</c:v>
                </c:pt>
                <c:pt idx="81">
                  <c:v>30.8500000027</c:v>
                </c:pt>
                <c:pt idx="82">
                  <c:v>30.916666669400001</c:v>
                </c:pt>
                <c:pt idx="83">
                  <c:v>30.983333336099999</c:v>
                </c:pt>
                <c:pt idx="84">
                  <c:v>31.050000002799997</c:v>
                </c:pt>
                <c:pt idx="85">
                  <c:v>31.116666669499999</c:v>
                </c:pt>
                <c:pt idx="86">
                  <c:v>31.1833333362</c:v>
                </c:pt>
                <c:pt idx="87">
                  <c:v>31.250000002899998</c:v>
                </c:pt>
                <c:pt idx="88">
                  <c:v>31.3166666696</c:v>
                </c:pt>
                <c:pt idx="89">
                  <c:v>31.383333336299998</c:v>
                </c:pt>
                <c:pt idx="90">
                  <c:v>31.450000003</c:v>
                </c:pt>
                <c:pt idx="91">
                  <c:v>31.516666669700001</c:v>
                </c:pt>
                <c:pt idx="92">
                  <c:v>31.583333336399999</c:v>
                </c:pt>
                <c:pt idx="93">
                  <c:v>31.650000003100001</c:v>
                </c:pt>
                <c:pt idx="94">
                  <c:v>31.716666669799999</c:v>
                </c:pt>
                <c:pt idx="95">
                  <c:v>31.7833333365</c:v>
                </c:pt>
                <c:pt idx="96">
                  <c:v>31.850000003200002</c:v>
                </c:pt>
                <c:pt idx="97">
                  <c:v>31.9166666699</c:v>
                </c:pt>
                <c:pt idx="98">
                  <c:v>31.983333336599998</c:v>
                </c:pt>
                <c:pt idx="99">
                  <c:v>32.050000003299999</c:v>
                </c:pt>
              </c:numCache>
            </c:numRef>
          </c:xVal>
          <c:yVal>
            <c:numRef>
              <c:f>'Regresión lineal1'!ydata6</c:f>
              <c:numCache>
                <c:formatCode>General</c:formatCode>
                <c:ptCount val="100"/>
                <c:pt idx="0">
                  <c:v>204.59206620113576</c:v>
                </c:pt>
                <c:pt idx="1">
                  <c:v>207.12456098121979</c:v>
                </c:pt>
                <c:pt idx="2">
                  <c:v>209.65306099085726</c:v>
                </c:pt>
                <c:pt idx="3">
                  <c:v>212.17751389783669</c:v>
                </c:pt>
                <c:pt idx="4">
                  <c:v>214.69786752037925</c:v>
                </c:pt>
                <c:pt idx="5">
                  <c:v>217.21406987638971</c:v>
                </c:pt>
                <c:pt idx="6">
                  <c:v>219.72606923429541</c:v>
                </c:pt>
                <c:pt idx="7">
                  <c:v>222.23381416541838</c:v>
                </c:pt>
                <c:pt idx="8">
                  <c:v>224.73725359781145</c:v>
                </c:pt>
                <c:pt idx="9">
                  <c:v>227.23633687148427</c:v>
                </c:pt>
                <c:pt idx="10">
                  <c:v>229.73101379493303</c:v>
                </c:pt>
                <c:pt idx="11">
                  <c:v>232.22123470287758</c:v>
                </c:pt>
                <c:pt idx="12">
                  <c:v>234.70695051510387</c:v>
                </c:pt>
                <c:pt idx="13">
                  <c:v>237.18811279629384</c:v>
                </c:pt>
                <c:pt idx="14">
                  <c:v>239.6646738167222</c:v>
                </c:pt>
                <c:pt idx="15">
                  <c:v>242.13658661368322</c:v>
                </c:pt>
                <c:pt idx="16">
                  <c:v>244.60380505350835</c:v>
                </c:pt>
                <c:pt idx="17">
                  <c:v>247.06628389401919</c:v>
                </c:pt>
                <c:pt idx="18">
                  <c:v>249.52397884725912</c:v>
                </c:pt>
                <c:pt idx="19">
                  <c:v>251.9768466423339</c:v>
                </c:pt>
                <c:pt idx="20">
                  <c:v>254.4248450881843</c:v>
                </c:pt>
                <c:pt idx="21">
                  <c:v>256.86793313611179</c:v>
                </c:pt>
                <c:pt idx="22">
                  <c:v>259.30607094186416</c:v>
                </c:pt>
                <c:pt idx="23">
                  <c:v>261.73921992709222</c:v>
                </c:pt>
                <c:pt idx="24">
                  <c:v>264.16734283997454</c:v>
                </c:pt>
                <c:pt idx="25">
                  <c:v>266.59040381481282</c:v>
                </c:pt>
                <c:pt idx="26">
                  <c:v>269.00836843039178</c:v>
                </c:pt>
                <c:pt idx="27">
                  <c:v>271.42120376689826</c:v>
                </c:pt>
                <c:pt idx="28">
                  <c:v>273.82887846119695</c:v>
                </c:pt>
                <c:pt idx="29">
                  <c:v>276.23136276025525</c:v>
                </c:pt>
                <c:pt idx="30">
                  <c:v>278.62862857251963</c:v>
                </c:pt>
                <c:pt idx="31">
                  <c:v>281.02064951704261</c:v>
                </c:pt>
                <c:pt idx="32">
                  <c:v>283.40740097016936</c:v>
                </c:pt>
                <c:pt idx="33">
                  <c:v>285.78886010959917</c:v>
                </c:pt>
                <c:pt idx="34">
                  <c:v>288.16500595563724</c:v>
                </c:pt>
                <c:pt idx="35">
                  <c:v>290.53581940947635</c:v>
                </c:pt>
                <c:pt idx="36">
                  <c:v>292.90128328833759</c:v>
                </c:pt>
                <c:pt idx="37">
                  <c:v>295.26138235733362</c:v>
                </c:pt>
                <c:pt idx="38">
                  <c:v>297.6161033579063</c:v>
                </c:pt>
                <c:pt idx="39">
                  <c:v>299.96543503272744</c:v>
                </c:pt>
                <c:pt idx="40">
                  <c:v>302.30936814694542</c:v>
                </c:pt>
                <c:pt idx="41">
                  <c:v>304.64789550569037</c:v>
                </c:pt>
                <c:pt idx="42">
                  <c:v>306.98101196775855</c:v>
                </c:pt>
                <c:pt idx="43">
                  <c:v>309.30871445541436</c:v>
                </c:pt>
                <c:pt idx="44">
                  <c:v>311.63100196027005</c:v>
                </c:pt>
                <c:pt idx="45">
                  <c:v>313.94787554521213</c:v>
                </c:pt>
                <c:pt idx="46">
                  <c:v>316.25933834237031</c:v>
                </c:pt>
                <c:pt idx="47">
                  <c:v>318.56539554713544</c:v>
                </c:pt>
                <c:pt idx="48">
                  <c:v>320.86605440825315</c:v>
                </c:pt>
                <c:pt idx="49">
                  <c:v>323.16132421403904</c:v>
                </c:pt>
                <c:pt idx="50">
                  <c:v>325.45121627477403</c:v>
                </c:pt>
                <c:pt idx="51">
                  <c:v>327.73574390135929</c:v>
                </c:pt>
                <c:pt idx="52">
                  <c:v>330.01492238032273</c:v>
                </c:pt>
                <c:pt idx="53">
                  <c:v>332.28876894528753</c:v>
                </c:pt>
                <c:pt idx="54">
                  <c:v>334.55730274502292</c:v>
                </c:pt>
                <c:pt idx="55">
                  <c:v>336.82054480821648</c:v>
                </c:pt>
                <c:pt idx="56">
                  <c:v>339.07851800511503</c:v>
                </c:pt>
                <c:pt idx="57">
                  <c:v>341.33124700619391</c:v>
                </c:pt>
                <c:pt idx="58">
                  <c:v>343.57875823802601</c:v>
                </c:pt>
                <c:pt idx="59">
                  <c:v>345.82107983652764</c:v>
                </c:pt>
                <c:pt idx="60">
                  <c:v>348.05824159777035</c:v>
                </c:pt>
                <c:pt idx="61">
                  <c:v>350.29027492654762</c:v>
                </c:pt>
                <c:pt idx="62">
                  <c:v>352.51721278289926</c:v>
                </c:pt>
                <c:pt idx="63">
                  <c:v>354.73908962678928</c:v>
                </c:pt>
                <c:pt idx="64">
                  <c:v>356.95594136114647</c:v>
                </c:pt>
                <c:pt idx="65">
                  <c:v>359.16780527346924</c:v>
                </c:pt>
                <c:pt idx="66">
                  <c:v>361.37471997620088</c:v>
                </c:pt>
                <c:pt idx="67">
                  <c:v>363.57672534608037</c:v>
                </c:pt>
                <c:pt idx="68">
                  <c:v>365.77386246266616</c:v>
                </c:pt>
                <c:pt idx="69">
                  <c:v>367.96617354623658</c:v>
                </c:pt>
                <c:pt idx="70">
                  <c:v>370.15370189525584</c:v>
                </c:pt>
                <c:pt idx="71">
                  <c:v>372.33649182359636</c:v>
                </c:pt>
                <c:pt idx="72">
                  <c:v>374.5145885977002</c:v>
                </c:pt>
                <c:pt idx="73">
                  <c:v>376.68803837385059</c:v>
                </c:pt>
                <c:pt idx="74">
                  <c:v>378.85688813573086</c:v>
                </c:pt>
                <c:pt idx="75">
                  <c:v>381.02118563241828</c:v>
                </c:pt>
                <c:pt idx="76">
                  <c:v>383.1809793169765</c:v>
                </c:pt>
                <c:pt idx="77">
                  <c:v>385.33631828577808</c:v>
                </c:pt>
                <c:pt idx="78">
                  <c:v>387.48725221870023</c:v>
                </c:pt>
                <c:pt idx="79">
                  <c:v>389.63383132031066</c:v>
                </c:pt>
                <c:pt idx="80">
                  <c:v>391.77610626215909</c:v>
                </c:pt>
                <c:pt idx="81">
                  <c:v>393.91412812628187</c:v>
                </c:pt>
                <c:pt idx="82">
                  <c:v>396.04794835001155</c:v>
                </c:pt>
                <c:pt idx="83">
                  <c:v>398.17761867217757</c:v>
                </c:pt>
                <c:pt idx="84">
                  <c:v>400.30319108077504</c:v>
                </c:pt>
                <c:pt idx="85">
                  <c:v>402.42471776216502</c:v>
                </c:pt>
                <c:pt idx="86">
                  <c:v>404.54225105186777</c:v>
                </c:pt>
                <c:pt idx="87">
                  <c:v>406.65584338699432</c:v>
                </c:pt>
                <c:pt idx="88">
                  <c:v>408.76554726035863</c:v>
                </c:pt>
                <c:pt idx="89">
                  <c:v>410.87141517629971</c:v>
                </c:pt>
                <c:pt idx="90">
                  <c:v>412.9734996082409</c:v>
                </c:pt>
                <c:pt idx="91">
                  <c:v>415.07185295800127</c:v>
                </c:pt>
                <c:pt idx="92">
                  <c:v>417.16652751686877</c:v>
                </c:pt>
                <c:pt idx="93">
                  <c:v>419.25757542843991</c:v>
                </c:pt>
                <c:pt idx="94">
                  <c:v>421.34504865321975</c:v>
                </c:pt>
                <c:pt idx="95">
                  <c:v>423.42899893497798</c:v>
                </c:pt>
                <c:pt idx="96">
                  <c:v>425.50947776884345</c:v>
                </c:pt>
                <c:pt idx="97">
                  <c:v>427.58653637111996</c:v>
                </c:pt>
                <c:pt idx="98">
                  <c:v>429.66022565080044</c:v>
                </c:pt>
                <c:pt idx="99">
                  <c:v>431.73059618275005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lineal1'!xdata7</c:f>
              <c:numCache>
                <c:formatCode>General</c:formatCode>
                <c:ptCount val="100"/>
                <c:pt idx="0">
                  <c:v>25.45</c:v>
                </c:pt>
                <c:pt idx="1">
                  <c:v>25.516666666700001</c:v>
                </c:pt>
                <c:pt idx="2">
                  <c:v>25.583333333399999</c:v>
                </c:pt>
                <c:pt idx="3">
                  <c:v>25.6500000001</c:v>
                </c:pt>
                <c:pt idx="4">
                  <c:v>25.716666666799998</c:v>
                </c:pt>
                <c:pt idx="5">
                  <c:v>25.7833333335</c:v>
                </c:pt>
                <c:pt idx="6">
                  <c:v>25.850000000199998</c:v>
                </c:pt>
                <c:pt idx="7">
                  <c:v>25.916666666899999</c:v>
                </c:pt>
                <c:pt idx="8">
                  <c:v>25.983333333600001</c:v>
                </c:pt>
                <c:pt idx="9">
                  <c:v>26.050000000299999</c:v>
                </c:pt>
                <c:pt idx="10">
                  <c:v>26.116666667000001</c:v>
                </c:pt>
                <c:pt idx="11">
                  <c:v>26.183333333699998</c:v>
                </c:pt>
                <c:pt idx="12">
                  <c:v>26.2500000004</c:v>
                </c:pt>
                <c:pt idx="13">
                  <c:v>26.316666667099998</c:v>
                </c:pt>
                <c:pt idx="14">
                  <c:v>26.3833333338</c:v>
                </c:pt>
                <c:pt idx="15">
                  <c:v>26.450000000499998</c:v>
                </c:pt>
                <c:pt idx="16">
                  <c:v>26.516666667199999</c:v>
                </c:pt>
                <c:pt idx="17">
                  <c:v>26.583333333900001</c:v>
                </c:pt>
                <c:pt idx="18">
                  <c:v>26.650000000599999</c:v>
                </c:pt>
                <c:pt idx="19">
                  <c:v>26.7166666673</c:v>
                </c:pt>
                <c:pt idx="20">
                  <c:v>26.783333333999998</c:v>
                </c:pt>
                <c:pt idx="21">
                  <c:v>26.8500000007</c:v>
                </c:pt>
                <c:pt idx="22">
                  <c:v>26.916666667399998</c:v>
                </c:pt>
                <c:pt idx="23">
                  <c:v>26.983333334099999</c:v>
                </c:pt>
                <c:pt idx="24">
                  <c:v>27.050000000800001</c:v>
                </c:pt>
                <c:pt idx="25">
                  <c:v>27.116666667499999</c:v>
                </c:pt>
                <c:pt idx="26">
                  <c:v>27.1833333342</c:v>
                </c:pt>
                <c:pt idx="27">
                  <c:v>27.250000000899998</c:v>
                </c:pt>
                <c:pt idx="28">
                  <c:v>27.3166666676</c:v>
                </c:pt>
                <c:pt idx="29">
                  <c:v>27.383333334299998</c:v>
                </c:pt>
                <c:pt idx="30">
                  <c:v>27.450000000999999</c:v>
                </c:pt>
                <c:pt idx="31">
                  <c:v>27.516666667700001</c:v>
                </c:pt>
                <c:pt idx="32">
                  <c:v>27.583333334399999</c:v>
                </c:pt>
                <c:pt idx="33">
                  <c:v>27.6500000011</c:v>
                </c:pt>
                <c:pt idx="34">
                  <c:v>27.716666667799998</c:v>
                </c:pt>
                <c:pt idx="35">
                  <c:v>27.7833333345</c:v>
                </c:pt>
                <c:pt idx="36">
                  <c:v>27.850000001199998</c:v>
                </c:pt>
                <c:pt idx="37">
                  <c:v>27.9166666679</c:v>
                </c:pt>
                <c:pt idx="38">
                  <c:v>27.983333334599997</c:v>
                </c:pt>
                <c:pt idx="39">
                  <c:v>28.050000001299999</c:v>
                </c:pt>
                <c:pt idx="40">
                  <c:v>28.116666668000001</c:v>
                </c:pt>
                <c:pt idx="41">
                  <c:v>28.183333334699999</c:v>
                </c:pt>
                <c:pt idx="42">
                  <c:v>28.2500000014</c:v>
                </c:pt>
                <c:pt idx="43">
                  <c:v>28.316666668099998</c:v>
                </c:pt>
                <c:pt idx="44">
                  <c:v>28.3833333348</c:v>
                </c:pt>
                <c:pt idx="45">
                  <c:v>28.450000001500001</c:v>
                </c:pt>
                <c:pt idx="46">
                  <c:v>28.516666668199999</c:v>
                </c:pt>
                <c:pt idx="47">
                  <c:v>28.583333334900001</c:v>
                </c:pt>
                <c:pt idx="48">
                  <c:v>28.650000001599999</c:v>
                </c:pt>
                <c:pt idx="49">
                  <c:v>28.7166666683</c:v>
                </c:pt>
                <c:pt idx="50">
                  <c:v>28.783333334999998</c:v>
                </c:pt>
                <c:pt idx="51">
                  <c:v>28.8500000017</c:v>
                </c:pt>
                <c:pt idx="52">
                  <c:v>28.916666668399998</c:v>
                </c:pt>
                <c:pt idx="53">
                  <c:v>28.983333335099999</c:v>
                </c:pt>
                <c:pt idx="54">
                  <c:v>29.050000001800001</c:v>
                </c:pt>
                <c:pt idx="55">
                  <c:v>29.116666668499999</c:v>
                </c:pt>
                <c:pt idx="56">
                  <c:v>29.1833333352</c:v>
                </c:pt>
                <c:pt idx="57">
                  <c:v>29.250000001899998</c:v>
                </c:pt>
                <c:pt idx="58">
                  <c:v>29.3166666686</c:v>
                </c:pt>
                <c:pt idx="59">
                  <c:v>29.383333335299998</c:v>
                </c:pt>
                <c:pt idx="60">
                  <c:v>29.450000001999999</c:v>
                </c:pt>
                <c:pt idx="61">
                  <c:v>29.516666668699997</c:v>
                </c:pt>
                <c:pt idx="62">
                  <c:v>29.583333335399999</c:v>
                </c:pt>
                <c:pt idx="63">
                  <c:v>29.650000002100001</c:v>
                </c:pt>
                <c:pt idx="64">
                  <c:v>29.716666668799999</c:v>
                </c:pt>
                <c:pt idx="65">
                  <c:v>29.7833333355</c:v>
                </c:pt>
                <c:pt idx="66">
                  <c:v>29.850000002199998</c:v>
                </c:pt>
                <c:pt idx="67">
                  <c:v>29.9166666689</c:v>
                </c:pt>
                <c:pt idx="68">
                  <c:v>29.983333335600001</c:v>
                </c:pt>
                <c:pt idx="69">
                  <c:v>30.050000002299999</c:v>
                </c:pt>
                <c:pt idx="70">
                  <c:v>30.116666669000001</c:v>
                </c:pt>
                <c:pt idx="71">
                  <c:v>30.183333335699999</c:v>
                </c:pt>
                <c:pt idx="72">
                  <c:v>30.2500000024</c:v>
                </c:pt>
                <c:pt idx="73">
                  <c:v>30.316666669099998</c:v>
                </c:pt>
                <c:pt idx="74">
                  <c:v>30.3833333358</c:v>
                </c:pt>
                <c:pt idx="75">
                  <c:v>30.450000002499998</c:v>
                </c:pt>
                <c:pt idx="76">
                  <c:v>30.516666669199999</c:v>
                </c:pt>
                <c:pt idx="77">
                  <c:v>30.583333335900001</c:v>
                </c:pt>
                <c:pt idx="78">
                  <c:v>30.650000002599999</c:v>
                </c:pt>
                <c:pt idx="79">
                  <c:v>30.7166666693</c:v>
                </c:pt>
                <c:pt idx="80">
                  <c:v>30.783333335999998</c:v>
                </c:pt>
                <c:pt idx="81">
                  <c:v>30.8500000027</c:v>
                </c:pt>
                <c:pt idx="82">
                  <c:v>30.916666669400001</c:v>
                </c:pt>
                <c:pt idx="83">
                  <c:v>30.983333336099999</c:v>
                </c:pt>
                <c:pt idx="84">
                  <c:v>31.050000002799997</c:v>
                </c:pt>
                <c:pt idx="85">
                  <c:v>31.116666669499999</c:v>
                </c:pt>
                <c:pt idx="86">
                  <c:v>31.1833333362</c:v>
                </c:pt>
                <c:pt idx="87">
                  <c:v>31.250000002899998</c:v>
                </c:pt>
                <c:pt idx="88">
                  <c:v>31.3166666696</c:v>
                </c:pt>
                <c:pt idx="89">
                  <c:v>31.383333336299998</c:v>
                </c:pt>
                <c:pt idx="90">
                  <c:v>31.450000003</c:v>
                </c:pt>
                <c:pt idx="91">
                  <c:v>31.516666669700001</c:v>
                </c:pt>
                <c:pt idx="92">
                  <c:v>31.583333336399999</c:v>
                </c:pt>
                <c:pt idx="93">
                  <c:v>31.650000003100001</c:v>
                </c:pt>
                <c:pt idx="94">
                  <c:v>31.716666669799999</c:v>
                </c:pt>
                <c:pt idx="95">
                  <c:v>31.7833333365</c:v>
                </c:pt>
                <c:pt idx="96">
                  <c:v>31.850000003200002</c:v>
                </c:pt>
                <c:pt idx="97">
                  <c:v>31.9166666699</c:v>
                </c:pt>
                <c:pt idx="98">
                  <c:v>31.983333336599998</c:v>
                </c:pt>
                <c:pt idx="99">
                  <c:v>32.050000003299999</c:v>
                </c:pt>
              </c:numCache>
            </c:numRef>
          </c:xVal>
          <c:yVal>
            <c:numRef>
              <c:f>'Regresión lineal1'!ydata8</c:f>
              <c:numCache>
                <c:formatCode>General</c:formatCode>
                <c:ptCount val="100"/>
                <c:pt idx="0">
                  <c:v>298.98710708980258</c:v>
                </c:pt>
                <c:pt idx="1">
                  <c:v>301.10474479747029</c:v>
                </c:pt>
                <c:pt idx="2">
                  <c:v>303.22637727558441</c:v>
                </c:pt>
                <c:pt idx="3">
                  <c:v>305.35205685635674</c:v>
                </c:pt>
                <c:pt idx="4">
                  <c:v>307.48183572156569</c:v>
                </c:pt>
                <c:pt idx="5">
                  <c:v>309.61576585330698</c:v>
                </c:pt>
                <c:pt idx="6">
                  <c:v>311.75389898315285</c:v>
                </c:pt>
                <c:pt idx="7">
                  <c:v>313.89628653978161</c:v>
                </c:pt>
                <c:pt idx="8">
                  <c:v>316.04297959514031</c:v>
                </c:pt>
                <c:pt idx="9">
                  <c:v>318.19402880921905</c:v>
                </c:pt>
                <c:pt idx="10">
                  <c:v>320.34948437352205</c:v>
                </c:pt>
                <c:pt idx="11">
                  <c:v>322.50939595332898</c:v>
                </c:pt>
                <c:pt idx="12">
                  <c:v>324.67381262885448</c:v>
                </c:pt>
                <c:pt idx="13">
                  <c:v>326.84278283541607</c:v>
                </c:pt>
                <c:pt idx="14">
                  <c:v>329.01635430273944</c:v>
                </c:pt>
                <c:pt idx="15">
                  <c:v>331.19457399352996</c:v>
                </c:pt>
                <c:pt idx="16">
                  <c:v>333.37748804145662</c:v>
                </c:pt>
                <c:pt idx="17">
                  <c:v>335.56514168869751</c:v>
                </c:pt>
                <c:pt idx="18">
                  <c:v>337.75757922320912</c:v>
                </c:pt>
                <c:pt idx="19">
                  <c:v>339.9548439158861</c:v>
                </c:pt>
                <c:pt idx="20">
                  <c:v>342.15697795778721</c:v>
                </c:pt>
                <c:pt idx="21">
                  <c:v>344.36402239761151</c:v>
                </c:pt>
                <c:pt idx="22">
                  <c:v>346.57601707961066</c:v>
                </c:pt>
                <c:pt idx="23">
                  <c:v>348.79300058213437</c:v>
                </c:pt>
                <c:pt idx="24">
                  <c:v>351.01501015700381</c:v>
                </c:pt>
                <c:pt idx="25">
                  <c:v>353.24208166991707</c:v>
                </c:pt>
                <c:pt idx="26">
                  <c:v>355.47424954208986</c:v>
                </c:pt>
                <c:pt idx="27">
                  <c:v>357.71154669333492</c:v>
                </c:pt>
                <c:pt idx="28">
                  <c:v>359.95400448678799</c:v>
                </c:pt>
                <c:pt idx="29">
                  <c:v>362.20165267548123</c:v>
                </c:pt>
                <c:pt idx="30">
                  <c:v>364.45451935096861</c:v>
                </c:pt>
                <c:pt idx="31">
                  <c:v>366.71263089419762</c:v>
                </c:pt>
                <c:pt idx="32">
                  <c:v>368.97601192882217</c:v>
                </c:pt>
                <c:pt idx="33">
                  <c:v>371.24468527714436</c:v>
                </c:pt>
                <c:pt idx="34">
                  <c:v>373.51867191885759</c:v>
                </c:pt>
                <c:pt idx="35">
                  <c:v>375.79799095277048</c:v>
                </c:pt>
                <c:pt idx="36">
                  <c:v>378.08265956166053</c:v>
                </c:pt>
                <c:pt idx="37">
                  <c:v>380.3726929804165</c:v>
                </c:pt>
                <c:pt idx="38">
                  <c:v>382.66810446759536</c:v>
                </c:pt>
                <c:pt idx="39">
                  <c:v>384.96890528052597</c:v>
                </c:pt>
                <c:pt idx="40">
                  <c:v>387.27510465405976</c:v>
                </c:pt>
                <c:pt idx="41">
                  <c:v>389.58670978306634</c:v>
                </c:pt>
                <c:pt idx="42">
                  <c:v>391.90372580874993</c:v>
                </c:pt>
                <c:pt idx="43">
                  <c:v>394.22615580884565</c:v>
                </c:pt>
                <c:pt idx="44">
                  <c:v>396.55400079174171</c:v>
                </c:pt>
                <c:pt idx="45">
                  <c:v>398.8872596945514</c:v>
                </c:pt>
                <c:pt idx="46">
                  <c:v>401.22592938514475</c:v>
                </c:pt>
                <c:pt idx="47">
                  <c:v>403.57000466813139</c:v>
                </c:pt>
                <c:pt idx="48">
                  <c:v>405.91947829476521</c:v>
                </c:pt>
                <c:pt idx="49">
                  <c:v>408.27434097673108</c:v>
                </c:pt>
                <c:pt idx="50">
                  <c:v>410.63458140374763</c:v>
                </c:pt>
                <c:pt idx="51">
                  <c:v>413.00018626491413</c:v>
                </c:pt>
                <c:pt idx="52">
                  <c:v>415.37114027370222</c:v>
                </c:pt>
                <c:pt idx="53">
                  <c:v>417.74742619648919</c:v>
                </c:pt>
                <c:pt idx="54">
                  <c:v>420.12902488450555</c:v>
                </c:pt>
                <c:pt idx="55">
                  <c:v>422.51591530906353</c:v>
                </c:pt>
                <c:pt idx="56">
                  <c:v>424.90807459991674</c:v>
                </c:pt>
                <c:pt idx="57">
                  <c:v>427.3054780865894</c:v>
                </c:pt>
                <c:pt idx="58">
                  <c:v>429.70809934250906</c:v>
                </c:pt>
                <c:pt idx="59">
                  <c:v>432.11591023175896</c:v>
                </c:pt>
                <c:pt idx="60">
                  <c:v>434.52888095826802</c:v>
                </c:pt>
                <c:pt idx="61">
                  <c:v>436.94698011724205</c:v>
                </c:pt>
                <c:pt idx="62">
                  <c:v>439.37017474864217</c:v>
                </c:pt>
                <c:pt idx="63">
                  <c:v>441.79843039250392</c:v>
                </c:pt>
                <c:pt idx="64">
                  <c:v>444.23171114589849</c:v>
                </c:pt>
                <c:pt idx="65">
                  <c:v>446.66997972132748</c:v>
                </c:pt>
                <c:pt idx="66">
                  <c:v>449.11319750634715</c:v>
                </c:pt>
                <c:pt idx="67">
                  <c:v>451.56132462421942</c:v>
                </c:pt>
                <c:pt idx="68">
                  <c:v>454.01431999538539</c:v>
                </c:pt>
                <c:pt idx="69">
                  <c:v>456.47214139956674</c:v>
                </c:pt>
                <c:pt idx="70">
                  <c:v>458.93474553829924</c:v>
                </c:pt>
                <c:pt idx="71">
                  <c:v>461.40208809771002</c:v>
                </c:pt>
                <c:pt idx="72">
                  <c:v>463.8741238113584</c:v>
                </c:pt>
                <c:pt idx="73">
                  <c:v>466.35080652295932</c:v>
                </c:pt>
                <c:pt idx="74">
                  <c:v>468.83208924883081</c:v>
                </c:pt>
                <c:pt idx="75">
                  <c:v>471.31792423989469</c:v>
                </c:pt>
                <c:pt idx="76">
                  <c:v>473.80826304308869</c:v>
                </c:pt>
                <c:pt idx="77">
                  <c:v>476.30305656203888</c:v>
                </c:pt>
                <c:pt idx="78">
                  <c:v>478.80225511686803</c:v>
                </c:pt>
                <c:pt idx="79">
                  <c:v>481.30580850300936</c:v>
                </c:pt>
                <c:pt idx="80">
                  <c:v>483.81366604891269</c:v>
                </c:pt>
                <c:pt idx="81">
                  <c:v>486.32577667254168</c:v>
                </c:pt>
                <c:pt idx="82">
                  <c:v>488.84208893656375</c:v>
                </c:pt>
                <c:pt idx="83">
                  <c:v>491.36255110214904</c:v>
                </c:pt>
                <c:pt idx="84">
                  <c:v>493.88711118130334</c:v>
                </c:pt>
                <c:pt idx="85">
                  <c:v>496.41571698766512</c:v>
                </c:pt>
                <c:pt idx="86">
                  <c:v>498.94831618571413</c:v>
                </c:pt>
                <c:pt idx="87">
                  <c:v>501.48485633833889</c:v>
                </c:pt>
                <c:pt idx="88">
                  <c:v>504.02528495272634</c:v>
                </c:pt>
                <c:pt idx="89">
                  <c:v>506.56954952453702</c:v>
                </c:pt>
                <c:pt idx="90">
                  <c:v>509.11759758034759</c:v>
                </c:pt>
                <c:pt idx="91">
                  <c:v>511.66937671833898</c:v>
                </c:pt>
                <c:pt idx="92">
                  <c:v>514.22483464722279</c:v>
                </c:pt>
                <c:pt idx="93">
                  <c:v>516.78391922340347</c:v>
                </c:pt>
                <c:pt idx="94">
                  <c:v>519.34657848637539</c:v>
                </c:pt>
                <c:pt idx="95">
                  <c:v>521.91276069236892</c:v>
                </c:pt>
                <c:pt idx="96">
                  <c:v>524.48241434625515</c:v>
                </c:pt>
                <c:pt idx="97">
                  <c:v>527.05548823173001</c:v>
                </c:pt>
                <c:pt idx="98">
                  <c:v>529.63193143980118</c:v>
                </c:pt>
                <c:pt idx="99">
                  <c:v>532.21169339560333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00624"/>
        <c:axId val="801001184"/>
      </c:scatterChart>
      <c:valAx>
        <c:axId val="801000624"/>
        <c:scaling>
          <c:orientation val="minMax"/>
          <c:max val="33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01184"/>
        <c:crosses val="autoZero"/>
        <c:crossBetween val="midCat"/>
      </c:valAx>
      <c:valAx>
        <c:axId val="801001184"/>
        <c:scaling>
          <c:orientation val="minMax"/>
          <c:max val="55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006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Residuos estandarizados / LT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lineal1'!$D$91:$D$109</c:f>
              <c:numCache>
                <c:formatCode>0.000</c:formatCode>
                <c:ptCount val="19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28.5</c:v>
                </c:pt>
                <c:pt idx="9">
                  <c:v>31.5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29.5</c:v>
                </c:pt>
                <c:pt idx="16">
                  <c:v>28</c:v>
                </c:pt>
                <c:pt idx="17">
                  <c:v>31</c:v>
                </c:pt>
                <c:pt idx="18">
                  <c:v>27</c:v>
                </c:pt>
              </c:numCache>
            </c:numRef>
          </c:xVal>
          <c:yVal>
            <c:numRef>
              <c:f>'Regresión lineal1'!$H$91:$H$109</c:f>
              <c:numCache>
                <c:formatCode>0.000</c:formatCode>
                <c:ptCount val="19"/>
                <c:pt idx="0">
                  <c:v>0.77250912210365785</c:v>
                </c:pt>
                <c:pt idx="1">
                  <c:v>0.57490370402698887</c:v>
                </c:pt>
                <c:pt idx="2">
                  <c:v>-3.6878779829730694E-2</c:v>
                </c:pt>
                <c:pt idx="3">
                  <c:v>-1.7639404075481988</c:v>
                </c:pt>
                <c:pt idx="4">
                  <c:v>-0.80792896119286772</c:v>
                </c:pt>
                <c:pt idx="5">
                  <c:v>0.27533453864086666</c:v>
                </c:pt>
                <c:pt idx="6">
                  <c:v>-3.6878779829730694E-2</c:v>
                </c:pt>
                <c:pt idx="7">
                  <c:v>-0.10050480656893825</c:v>
                </c:pt>
                <c:pt idx="8">
                  <c:v>-0.4160817939690617</c:v>
                </c:pt>
                <c:pt idx="9">
                  <c:v>0.92841315068055508</c:v>
                </c:pt>
                <c:pt idx="10">
                  <c:v>1.6965049244309749</c:v>
                </c:pt>
                <c:pt idx="11">
                  <c:v>-0.67099116224269484</c:v>
                </c:pt>
                <c:pt idx="12">
                  <c:v>1.5498813800090325</c:v>
                </c:pt>
                <c:pt idx="13">
                  <c:v>-1.2094618738884433</c:v>
                </c:pt>
                <c:pt idx="14">
                  <c:v>-4.3200856371968258E-2</c:v>
                </c:pt>
                <c:pt idx="15">
                  <c:v>0.25300464008462215</c:v>
                </c:pt>
                <c:pt idx="16">
                  <c:v>1.1866861878837085</c:v>
                </c:pt>
                <c:pt idx="17">
                  <c:v>-1.3944231388806256</c:v>
                </c:pt>
                <c:pt idx="18">
                  <c:v>-0.75694708753814111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</c:v>
              </c:pt>
            </c:numLit>
          </c:xVal>
          <c:yVal>
            <c:numLit>
              <c:formatCode>General</c:formatCode>
              <c:ptCount val="1"/>
              <c:pt idx="0">
                <c:v>0.57490370402698887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04544"/>
        <c:axId val="801005104"/>
      </c:scatterChart>
      <c:valAx>
        <c:axId val="801004544"/>
        <c:scaling>
          <c:orientation val="minMax"/>
          <c:max val="32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05104"/>
        <c:crosses val="autoZero"/>
        <c:crossBetween val="midCat"/>
      </c:valAx>
      <c:valAx>
        <c:axId val="801005104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045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PV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lineal1'!$E$91:$E$109</c:f>
              <c:numCache>
                <c:formatCode>0.000</c:formatCode>
                <c:ptCount val="19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</c:numCache>
            </c:numRef>
          </c:xVal>
          <c:yVal>
            <c:numRef>
              <c:f>'Regresión lineal1'!$H$91:$H$109</c:f>
              <c:numCache>
                <c:formatCode>0.000</c:formatCode>
                <c:ptCount val="19"/>
                <c:pt idx="0">
                  <c:v>0.77250912210365785</c:v>
                </c:pt>
                <c:pt idx="1">
                  <c:v>0.57490370402698887</c:v>
                </c:pt>
                <c:pt idx="2">
                  <c:v>-3.6878779829730694E-2</c:v>
                </c:pt>
                <c:pt idx="3">
                  <c:v>-1.7639404075481988</c:v>
                </c:pt>
                <c:pt idx="4">
                  <c:v>-0.80792896119286772</c:v>
                </c:pt>
                <c:pt idx="5">
                  <c:v>0.27533453864086666</c:v>
                </c:pt>
                <c:pt idx="6">
                  <c:v>-3.6878779829730694E-2</c:v>
                </c:pt>
                <c:pt idx="7">
                  <c:v>-0.10050480656893825</c:v>
                </c:pt>
                <c:pt idx="8">
                  <c:v>-0.4160817939690617</c:v>
                </c:pt>
                <c:pt idx="9">
                  <c:v>0.92841315068055508</c:v>
                </c:pt>
                <c:pt idx="10">
                  <c:v>1.6965049244309749</c:v>
                </c:pt>
                <c:pt idx="11">
                  <c:v>-0.67099116224269484</c:v>
                </c:pt>
                <c:pt idx="12">
                  <c:v>1.5498813800090325</c:v>
                </c:pt>
                <c:pt idx="13">
                  <c:v>-1.2094618738884433</c:v>
                </c:pt>
                <c:pt idx="14">
                  <c:v>-4.3200856371968258E-2</c:v>
                </c:pt>
                <c:pt idx="15">
                  <c:v>0.25300464008462215</c:v>
                </c:pt>
                <c:pt idx="16">
                  <c:v>1.1866861878837085</c:v>
                </c:pt>
                <c:pt idx="17">
                  <c:v>-1.3944231388806256</c:v>
                </c:pt>
                <c:pt idx="18">
                  <c:v>-0.75694708753814111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352</c:v>
              </c:pt>
            </c:numLit>
          </c:xVal>
          <c:yVal>
            <c:numLit>
              <c:formatCode>General</c:formatCode>
              <c:ptCount val="1"/>
              <c:pt idx="0">
                <c:v>0.57490370402698887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07904"/>
        <c:axId val="801008464"/>
      </c:scatterChart>
      <c:valAx>
        <c:axId val="801007904"/>
        <c:scaling>
          <c:orientation val="minMax"/>
          <c:max val="50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08464"/>
        <c:crosses val="autoZero"/>
        <c:crossBetween val="midCat"/>
      </c:valAx>
      <c:valAx>
        <c:axId val="801008464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079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Pred(PV)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lineal1'!$F$91:$F$109</c:f>
              <c:numCache>
                <c:formatCode>0.000</c:formatCode>
                <c:ptCount val="19"/>
                <c:pt idx="0">
                  <c:v>305.84737678855322</c:v>
                </c:pt>
                <c:pt idx="1">
                  <c:v>340.72337042925278</c:v>
                </c:pt>
                <c:pt idx="2">
                  <c:v>340.72337042925278</c:v>
                </c:pt>
                <c:pt idx="3">
                  <c:v>375.59936406995234</c:v>
                </c:pt>
                <c:pt idx="4">
                  <c:v>305.84737678855322</c:v>
                </c:pt>
                <c:pt idx="5">
                  <c:v>375.59936406995234</c:v>
                </c:pt>
                <c:pt idx="6">
                  <c:v>340.72337042925278</c:v>
                </c:pt>
                <c:pt idx="7">
                  <c:v>270.97138314785377</c:v>
                </c:pt>
                <c:pt idx="8">
                  <c:v>358.16136724960256</c:v>
                </c:pt>
                <c:pt idx="9">
                  <c:v>462.78934817170102</c:v>
                </c:pt>
                <c:pt idx="10">
                  <c:v>340.72337042925278</c:v>
                </c:pt>
                <c:pt idx="11">
                  <c:v>358.16136724960256</c:v>
                </c:pt>
                <c:pt idx="12">
                  <c:v>375.59936406995234</c:v>
                </c:pt>
                <c:pt idx="13">
                  <c:v>340.72337042925278</c:v>
                </c:pt>
                <c:pt idx="14">
                  <c:v>305.84737678855322</c:v>
                </c:pt>
                <c:pt idx="15">
                  <c:v>393.03736089030212</c:v>
                </c:pt>
                <c:pt idx="16">
                  <c:v>340.72337042925278</c:v>
                </c:pt>
                <c:pt idx="17">
                  <c:v>445.35135135135124</c:v>
                </c:pt>
                <c:pt idx="18">
                  <c:v>305.84737678855322</c:v>
                </c:pt>
              </c:numCache>
            </c:numRef>
          </c:xVal>
          <c:yVal>
            <c:numRef>
              <c:f>'Regresión lineal1'!$H$91:$H$109</c:f>
              <c:numCache>
                <c:formatCode>0.000</c:formatCode>
                <c:ptCount val="19"/>
                <c:pt idx="0">
                  <c:v>0.77250912210365785</c:v>
                </c:pt>
                <c:pt idx="1">
                  <c:v>0.57490370402698887</c:v>
                </c:pt>
                <c:pt idx="2">
                  <c:v>-3.6878779829730694E-2</c:v>
                </c:pt>
                <c:pt idx="3">
                  <c:v>-1.7639404075481988</c:v>
                </c:pt>
                <c:pt idx="4">
                  <c:v>-0.80792896119286772</c:v>
                </c:pt>
                <c:pt idx="5">
                  <c:v>0.27533453864086666</c:v>
                </c:pt>
                <c:pt idx="6">
                  <c:v>-3.6878779829730694E-2</c:v>
                </c:pt>
                <c:pt idx="7">
                  <c:v>-0.10050480656893825</c:v>
                </c:pt>
                <c:pt idx="8">
                  <c:v>-0.4160817939690617</c:v>
                </c:pt>
                <c:pt idx="9">
                  <c:v>0.92841315068055508</c:v>
                </c:pt>
                <c:pt idx="10">
                  <c:v>1.6965049244309749</c:v>
                </c:pt>
                <c:pt idx="11">
                  <c:v>-0.67099116224269484</c:v>
                </c:pt>
                <c:pt idx="12">
                  <c:v>1.5498813800090325</c:v>
                </c:pt>
                <c:pt idx="13">
                  <c:v>-1.2094618738884433</c:v>
                </c:pt>
                <c:pt idx="14">
                  <c:v>-4.3200856371968258E-2</c:v>
                </c:pt>
                <c:pt idx="15">
                  <c:v>0.25300464008462215</c:v>
                </c:pt>
                <c:pt idx="16">
                  <c:v>1.1866861878837085</c:v>
                </c:pt>
                <c:pt idx="17">
                  <c:v>-1.3944231388806256</c:v>
                </c:pt>
                <c:pt idx="18">
                  <c:v>-0.75694708753814111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340.72337042925278</c:v>
              </c:pt>
            </c:numLit>
          </c:xVal>
          <c:yVal>
            <c:numLit>
              <c:formatCode>General</c:formatCode>
              <c:ptCount val="1"/>
              <c:pt idx="0">
                <c:v>0.57490370402698887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11264"/>
        <c:axId val="801011824"/>
      </c:scatterChart>
      <c:valAx>
        <c:axId val="801011264"/>
        <c:scaling>
          <c:orientation val="minMax"/>
          <c:max val="50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Pred(PV)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11824"/>
        <c:crosses val="autoZero"/>
        <c:crossBetween val="midCat"/>
      </c:valAx>
      <c:valAx>
        <c:axId val="801011824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112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Pred(PV) / PV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lineal1'!$F$91:$F$109</c:f>
              <c:numCache>
                <c:formatCode>0.000</c:formatCode>
                <c:ptCount val="19"/>
                <c:pt idx="0">
                  <c:v>305.84737678855322</c:v>
                </c:pt>
                <c:pt idx="1">
                  <c:v>340.72337042925278</c:v>
                </c:pt>
                <c:pt idx="2">
                  <c:v>340.72337042925278</c:v>
                </c:pt>
                <c:pt idx="3">
                  <c:v>375.59936406995234</c:v>
                </c:pt>
                <c:pt idx="4">
                  <c:v>305.84737678855322</c:v>
                </c:pt>
                <c:pt idx="5">
                  <c:v>375.59936406995234</c:v>
                </c:pt>
                <c:pt idx="6">
                  <c:v>340.72337042925278</c:v>
                </c:pt>
                <c:pt idx="7">
                  <c:v>270.97138314785377</c:v>
                </c:pt>
                <c:pt idx="8">
                  <c:v>358.16136724960256</c:v>
                </c:pt>
                <c:pt idx="9">
                  <c:v>462.78934817170102</c:v>
                </c:pt>
                <c:pt idx="10">
                  <c:v>340.72337042925278</c:v>
                </c:pt>
                <c:pt idx="11">
                  <c:v>358.16136724960256</c:v>
                </c:pt>
                <c:pt idx="12">
                  <c:v>375.59936406995234</c:v>
                </c:pt>
                <c:pt idx="13">
                  <c:v>340.72337042925278</c:v>
                </c:pt>
                <c:pt idx="14">
                  <c:v>305.84737678855322</c:v>
                </c:pt>
                <c:pt idx="15">
                  <c:v>393.03736089030212</c:v>
                </c:pt>
                <c:pt idx="16">
                  <c:v>340.72337042925278</c:v>
                </c:pt>
                <c:pt idx="17">
                  <c:v>445.35135135135124</c:v>
                </c:pt>
                <c:pt idx="18">
                  <c:v>305.84737678855322</c:v>
                </c:pt>
              </c:numCache>
            </c:numRef>
          </c:xVal>
          <c:yVal>
            <c:numRef>
              <c:f>'Regresión lineal1'!$E$91:$E$109</c:f>
              <c:numCache>
                <c:formatCode>0.000</c:formatCode>
                <c:ptCount val="19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340.72337042925278</c:v>
              </c:pt>
            </c:numLit>
          </c:xVal>
          <c:yVal>
            <c:numLit>
              <c:formatCode>General</c:formatCode>
              <c:ptCount val="1"/>
              <c:pt idx="0">
                <c:v>352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lineal1'!xdata9</c:f>
              <c:numCache>
                <c:formatCode>General</c:formatCode>
                <c:ptCount val="70"/>
                <c:pt idx="0">
                  <c:v>263.2986645469</c:v>
                </c:pt>
                <c:pt idx="1">
                  <c:v>267.53125227530001</c:v>
                </c:pt>
                <c:pt idx="2">
                  <c:v>271.76384000370001</c:v>
                </c:pt>
                <c:pt idx="3">
                  <c:v>275.99642773210002</c:v>
                </c:pt>
                <c:pt idx="4">
                  <c:v>280.22901546050002</c:v>
                </c:pt>
                <c:pt idx="5">
                  <c:v>284.46160318889997</c:v>
                </c:pt>
                <c:pt idx="6">
                  <c:v>288.69419091729998</c:v>
                </c:pt>
                <c:pt idx="7">
                  <c:v>292.92677864569998</c:v>
                </c:pt>
                <c:pt idx="8">
                  <c:v>297.15936637409999</c:v>
                </c:pt>
                <c:pt idx="9">
                  <c:v>301.39195410249999</c:v>
                </c:pt>
                <c:pt idx="10">
                  <c:v>305.6245418309</c:v>
                </c:pt>
                <c:pt idx="11">
                  <c:v>309.85712955930001</c:v>
                </c:pt>
                <c:pt idx="12">
                  <c:v>314.08971728770001</c:v>
                </c:pt>
                <c:pt idx="13">
                  <c:v>318.32230501610002</c:v>
                </c:pt>
                <c:pt idx="14">
                  <c:v>322.55489274450002</c:v>
                </c:pt>
                <c:pt idx="15">
                  <c:v>326.78748047290003</c:v>
                </c:pt>
                <c:pt idx="16">
                  <c:v>331.02006820129998</c:v>
                </c:pt>
                <c:pt idx="17">
                  <c:v>335.25265592970004</c:v>
                </c:pt>
                <c:pt idx="18">
                  <c:v>339.48524365809999</c:v>
                </c:pt>
                <c:pt idx="19">
                  <c:v>343.7178313865</c:v>
                </c:pt>
                <c:pt idx="20">
                  <c:v>347.9504191149</c:v>
                </c:pt>
                <c:pt idx="21">
                  <c:v>352.18300684330001</c:v>
                </c:pt>
                <c:pt idx="22">
                  <c:v>356.41559457170001</c:v>
                </c:pt>
                <c:pt idx="23">
                  <c:v>360.64818230010002</c:v>
                </c:pt>
                <c:pt idx="24">
                  <c:v>364.88077002850002</c:v>
                </c:pt>
                <c:pt idx="25">
                  <c:v>369.11335775690003</c:v>
                </c:pt>
                <c:pt idx="26">
                  <c:v>373.34594548530004</c:v>
                </c:pt>
                <c:pt idx="27">
                  <c:v>377.57853321369998</c:v>
                </c:pt>
                <c:pt idx="28">
                  <c:v>381.81112094210005</c:v>
                </c:pt>
                <c:pt idx="29">
                  <c:v>386.0437086705</c:v>
                </c:pt>
                <c:pt idx="30">
                  <c:v>390.2762963989</c:v>
                </c:pt>
                <c:pt idx="31">
                  <c:v>394.50888412730001</c:v>
                </c:pt>
                <c:pt idx="32">
                  <c:v>398.74147185570001</c:v>
                </c:pt>
                <c:pt idx="33">
                  <c:v>402.97405958410002</c:v>
                </c:pt>
                <c:pt idx="34">
                  <c:v>407.20664731250002</c:v>
                </c:pt>
                <c:pt idx="35">
                  <c:v>411.43923504090003</c:v>
                </c:pt>
                <c:pt idx="36">
                  <c:v>415.67182276929998</c:v>
                </c:pt>
                <c:pt idx="37">
                  <c:v>419.90441049770004</c:v>
                </c:pt>
                <c:pt idx="38">
                  <c:v>424.13699822609999</c:v>
                </c:pt>
                <c:pt idx="39">
                  <c:v>428.36958595450005</c:v>
                </c:pt>
                <c:pt idx="40">
                  <c:v>432.6021736829</c:v>
                </c:pt>
                <c:pt idx="41">
                  <c:v>436.83476141130001</c:v>
                </c:pt>
                <c:pt idx="42">
                  <c:v>441.06734913970001</c:v>
                </c:pt>
                <c:pt idx="43">
                  <c:v>445.29993686810002</c:v>
                </c:pt>
                <c:pt idx="44">
                  <c:v>449.53252459650002</c:v>
                </c:pt>
                <c:pt idx="45">
                  <c:v>453.76511232490003</c:v>
                </c:pt>
                <c:pt idx="46">
                  <c:v>457.99770005330004</c:v>
                </c:pt>
                <c:pt idx="47">
                  <c:v>462.23028778169999</c:v>
                </c:pt>
                <c:pt idx="48">
                  <c:v>466.46287551010005</c:v>
                </c:pt>
                <c:pt idx="49">
                  <c:v>470.6954632385</c:v>
                </c:pt>
                <c:pt idx="50">
                  <c:v>474.92805096690006</c:v>
                </c:pt>
                <c:pt idx="51">
                  <c:v>479.16063869530001</c:v>
                </c:pt>
                <c:pt idx="52">
                  <c:v>483.39322642370001</c:v>
                </c:pt>
                <c:pt idx="53">
                  <c:v>487.62581415210002</c:v>
                </c:pt>
                <c:pt idx="54">
                  <c:v>491.85840188050003</c:v>
                </c:pt>
                <c:pt idx="55">
                  <c:v>496.09098960890003</c:v>
                </c:pt>
                <c:pt idx="56">
                  <c:v>500.32357733730004</c:v>
                </c:pt>
                <c:pt idx="57">
                  <c:v>504.55616506570004</c:v>
                </c:pt>
                <c:pt idx="58">
                  <c:v>508.78875279409999</c:v>
                </c:pt>
                <c:pt idx="59">
                  <c:v>513.02134052250005</c:v>
                </c:pt>
                <c:pt idx="60">
                  <c:v>517.2539282509</c:v>
                </c:pt>
                <c:pt idx="61">
                  <c:v>521.48651597930007</c:v>
                </c:pt>
                <c:pt idx="62">
                  <c:v>525.71910370770001</c:v>
                </c:pt>
                <c:pt idx="63">
                  <c:v>529.95169143609996</c:v>
                </c:pt>
                <c:pt idx="64">
                  <c:v>534.18427916450003</c:v>
                </c:pt>
                <c:pt idx="65">
                  <c:v>538.41686689290009</c:v>
                </c:pt>
                <c:pt idx="66">
                  <c:v>542.64945462130004</c:v>
                </c:pt>
                <c:pt idx="67">
                  <c:v>546.88204234969999</c:v>
                </c:pt>
                <c:pt idx="68">
                  <c:v>551.11463007810005</c:v>
                </c:pt>
                <c:pt idx="69">
                  <c:v>555.34721780650011</c:v>
                </c:pt>
              </c:numCache>
            </c:numRef>
          </c:xVal>
          <c:yVal>
            <c:numRef>
              <c:f>'Regresión lineal1'!ydata10</c:f>
              <c:numCache>
                <c:formatCode>General</c:formatCode>
                <c:ptCount val="70"/>
                <c:pt idx="0">
                  <c:v>201.24470192691169</c:v>
                </c:pt>
                <c:pt idx="1">
                  <c:v>207.03862324770532</c:v>
                </c:pt>
                <c:pt idx="2">
                  <c:v>212.79432443497626</c:v>
                </c:pt>
                <c:pt idx="3">
                  <c:v>218.50876752521577</c:v>
                </c:pt>
                <c:pt idx="4">
                  <c:v>224.17868008570599</c:v>
                </c:pt>
                <c:pt idx="5">
                  <c:v>229.80054918237661</c:v>
                </c:pt>
                <c:pt idx="6">
                  <c:v>235.37061953940267</c:v>
                </c:pt>
                <c:pt idx="7">
                  <c:v>240.88489730196079</c:v>
                </c:pt>
                <c:pt idx="8">
                  <c:v>246.33916101235019</c:v>
                </c:pt>
                <c:pt idx="9">
                  <c:v>251.72898155617037</c:v>
                </c:pt>
                <c:pt idx="10">
                  <c:v>257.04975288460582</c:v>
                </c:pt>
                <c:pt idx="11">
                  <c:v>262.29673521559175</c:v>
                </c:pt>
                <c:pt idx="12">
                  <c:v>267.46511209909261</c:v>
                </c:pt>
                <c:pt idx="13">
                  <c:v>272.55006214150984</c:v>
                </c:pt>
                <c:pt idx="14">
                  <c:v>277.54684528118628</c:v>
                </c:pt>
                <c:pt idx="15">
                  <c:v>282.45090228894679</c:v>
                </c:pt>
                <c:pt idx="16">
                  <c:v>287.25796469180023</c:v>
                </c:pt>
                <c:pt idx="17">
                  <c:v>291.96417071708242</c:v>
                </c:pt>
                <c:pt idx="18">
                  <c:v>296.56618133909848</c:v>
                </c:pt>
                <c:pt idx="19">
                  <c:v>301.06128934903376</c:v>
                </c:pt>
                <c:pt idx="20">
                  <c:v>305.44751384057332</c:v>
                </c:pt>
                <c:pt idx="21">
                  <c:v>309.72367283021026</c:v>
                </c:pt>
                <c:pt idx="22">
                  <c:v>313.88942800540434</c:v>
                </c:pt>
                <c:pt idx="23">
                  <c:v>317.94529772860994</c:v>
                </c:pt>
                <c:pt idx="24">
                  <c:v>321.89263714813228</c:v>
                </c:pt>
                <c:pt idx="25">
                  <c:v>325.73358716890846</c:v>
                </c:pt>
                <c:pt idx="26">
                  <c:v>329.47099666588969</c:v>
                </c:pt>
                <c:pt idx="27">
                  <c:v>333.10832429292424</c:v>
                </c:pt>
                <c:pt idx="28">
                  <c:v>336.64952731519747</c:v>
                </c:pt>
                <c:pt idx="29">
                  <c:v>340.0989450265547</c:v>
                </c:pt>
                <c:pt idx="30">
                  <c:v>343.4611836297633</c:v>
                </c:pt>
                <c:pt idx="31">
                  <c:v>346.74100819808956</c:v>
                </c:pt>
                <c:pt idx="32">
                  <c:v>349.94324578238485</c:v>
                </c:pt>
                <c:pt idx="33">
                  <c:v>353.07270213834732</c:v>
                </c:pt>
                <c:pt idx="34">
                  <c:v>356.13409311880753</c:v>
                </c:pt>
                <c:pt idx="35">
                  <c:v>359.13199062180445</c:v>
                </c:pt>
                <c:pt idx="36">
                  <c:v>362.07078214989764</c:v>
                </c:pt>
                <c:pt idx="37">
                  <c:v>364.95464250766099</c:v>
                </c:pt>
                <c:pt idx="38">
                  <c:v>367.78751589708583</c:v>
                </c:pt>
                <c:pt idx="39">
                  <c:v>370.57310660455073</c:v>
                </c:pt>
                <c:pt idx="40">
                  <c:v>373.31487654714903</c:v>
                </c:pt>
                <c:pt idx="41">
                  <c:v>376.01604810701338</c:v>
                </c:pt>
                <c:pt idx="42">
                  <c:v>378.67961088747882</c:v>
                </c:pt>
                <c:pt idx="43">
                  <c:v>381.30833124377773</c:v>
                </c:pt>
                <c:pt idx="44">
                  <c:v>383.9047636531127</c:v>
                </c:pt>
                <c:pt idx="45">
                  <c:v>386.47126318236349</c:v>
                </c:pt>
                <c:pt idx="46">
                  <c:v>389.00999848043261</c:v>
                </c:pt>
                <c:pt idx="47">
                  <c:v>391.52296486456481</c:v>
                </c:pt>
                <c:pt idx="48">
                  <c:v>394.01199718677316</c:v>
                </c:pt>
                <c:pt idx="49">
                  <c:v>396.47878226011431</c:v>
                </c:pt>
                <c:pt idx="50">
                  <c:v>398.9248706980066</c:v>
                </c:pt>
                <c:pt idx="51">
                  <c:v>401.35168807625604</c:v>
                </c:pt>
                <c:pt idx="52">
                  <c:v>403.76054537000073</c:v>
                </c:pt>
                <c:pt idx="53">
                  <c:v>406.15264864911956</c:v>
                </c:pt>
                <c:pt idx="54">
                  <c:v>408.529108038152</c:v>
                </c:pt>
                <c:pt idx="55">
                  <c:v>410.89094596240199</c:v>
                </c:pt>
                <c:pt idx="56">
                  <c:v>413.23910471227668</c:v>
                </c:pt>
                <c:pt idx="57">
                  <c:v>415.57445336433869</c:v>
                </c:pt>
                <c:pt idx="58">
                  <c:v>417.89779410104632</c:v>
                </c:pt>
                <c:pt idx="59">
                  <c:v>420.20986797253408</c:v>
                </c:pt>
                <c:pt idx="60">
                  <c:v>422.51136014365352</c:v>
                </c:pt>
                <c:pt idx="61">
                  <c:v>424.80290466832412</c:v>
                </c:pt>
                <c:pt idx="62">
                  <c:v>427.08508883139086</c:v>
                </c:pt>
                <c:pt idx="63">
                  <c:v>429.35845709590916</c:v>
                </c:pt>
                <c:pt idx="64">
                  <c:v>431.62351469126884</c:v>
                </c:pt>
                <c:pt idx="65">
                  <c:v>433.88073087497025</c:v>
                </c:pt>
                <c:pt idx="66">
                  <c:v>436.1305418982671</c:v>
                </c:pt>
                <c:pt idx="67">
                  <c:v>438.37335370336359</c:v>
                </c:pt>
                <c:pt idx="68">
                  <c:v>440.60954437743868</c:v>
                </c:pt>
                <c:pt idx="69">
                  <c:v>442.83946638649377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lineal1'!xdata11</c:f>
              <c:numCache>
                <c:formatCode>General</c:formatCode>
                <c:ptCount val="70"/>
                <c:pt idx="0">
                  <c:v>216.7771065183</c:v>
                </c:pt>
                <c:pt idx="1">
                  <c:v>221.68391972539999</c:v>
                </c:pt>
                <c:pt idx="2">
                  <c:v>226.5907329325</c:v>
                </c:pt>
                <c:pt idx="3">
                  <c:v>231.49754613959999</c:v>
                </c:pt>
                <c:pt idx="4">
                  <c:v>236.40435934670001</c:v>
                </c:pt>
                <c:pt idx="5">
                  <c:v>241.31117255379999</c:v>
                </c:pt>
                <c:pt idx="6">
                  <c:v>246.21798576090001</c:v>
                </c:pt>
                <c:pt idx="7">
                  <c:v>251.12479896799999</c:v>
                </c:pt>
                <c:pt idx="8">
                  <c:v>256.03161217510001</c:v>
                </c:pt>
                <c:pt idx="9">
                  <c:v>260.93842538220002</c:v>
                </c:pt>
                <c:pt idx="10">
                  <c:v>265.84523858929998</c:v>
                </c:pt>
                <c:pt idx="11">
                  <c:v>270.7520517964</c:v>
                </c:pt>
                <c:pt idx="12">
                  <c:v>275.65886500350001</c:v>
                </c:pt>
                <c:pt idx="13">
                  <c:v>280.56567821060003</c:v>
                </c:pt>
                <c:pt idx="14">
                  <c:v>285.47249141769998</c:v>
                </c:pt>
                <c:pt idx="15">
                  <c:v>290.3793046248</c:v>
                </c:pt>
                <c:pt idx="16">
                  <c:v>295.28611783190001</c:v>
                </c:pt>
                <c:pt idx="17">
                  <c:v>300.19293103899997</c:v>
                </c:pt>
                <c:pt idx="18">
                  <c:v>305.09974424609999</c:v>
                </c:pt>
                <c:pt idx="19">
                  <c:v>310.0065574532</c:v>
                </c:pt>
                <c:pt idx="20">
                  <c:v>314.91337066030002</c:v>
                </c:pt>
                <c:pt idx="21">
                  <c:v>319.82018386740003</c:v>
                </c:pt>
                <c:pt idx="22">
                  <c:v>324.72699707449999</c:v>
                </c:pt>
                <c:pt idx="23">
                  <c:v>329.63381028160001</c:v>
                </c:pt>
                <c:pt idx="24">
                  <c:v>334.54062348870002</c:v>
                </c:pt>
                <c:pt idx="25">
                  <c:v>339.44743669579998</c:v>
                </c:pt>
                <c:pt idx="26">
                  <c:v>344.35424990289999</c:v>
                </c:pt>
                <c:pt idx="27">
                  <c:v>349.26106311000001</c:v>
                </c:pt>
                <c:pt idx="28">
                  <c:v>354.16787631709997</c:v>
                </c:pt>
                <c:pt idx="29">
                  <c:v>359.07468952420004</c:v>
                </c:pt>
                <c:pt idx="30">
                  <c:v>363.9815027313</c:v>
                </c:pt>
                <c:pt idx="31">
                  <c:v>368.88831593840001</c:v>
                </c:pt>
                <c:pt idx="32">
                  <c:v>373.79512914550003</c:v>
                </c:pt>
                <c:pt idx="33">
                  <c:v>378.70194235259999</c:v>
                </c:pt>
                <c:pt idx="34">
                  <c:v>383.6087555597</c:v>
                </c:pt>
                <c:pt idx="35">
                  <c:v>388.51556876680002</c:v>
                </c:pt>
                <c:pt idx="36">
                  <c:v>393.42238197389997</c:v>
                </c:pt>
                <c:pt idx="37">
                  <c:v>398.32919518099999</c:v>
                </c:pt>
                <c:pt idx="38">
                  <c:v>403.2360083881</c:v>
                </c:pt>
                <c:pt idx="39">
                  <c:v>408.14282159519996</c:v>
                </c:pt>
                <c:pt idx="40">
                  <c:v>413.04963480230003</c:v>
                </c:pt>
                <c:pt idx="41">
                  <c:v>417.95644800939999</c:v>
                </c:pt>
                <c:pt idx="42">
                  <c:v>422.86326121650001</c:v>
                </c:pt>
                <c:pt idx="43">
                  <c:v>427.77007442360002</c:v>
                </c:pt>
                <c:pt idx="44">
                  <c:v>432.67688763069998</c:v>
                </c:pt>
                <c:pt idx="45">
                  <c:v>437.5837008378</c:v>
                </c:pt>
                <c:pt idx="46">
                  <c:v>442.49051404490001</c:v>
                </c:pt>
                <c:pt idx="47">
                  <c:v>447.39732725199997</c:v>
                </c:pt>
                <c:pt idx="48">
                  <c:v>452.30414045909998</c:v>
                </c:pt>
                <c:pt idx="49">
                  <c:v>457.2109536662</c:v>
                </c:pt>
                <c:pt idx="50">
                  <c:v>462.11776687329996</c:v>
                </c:pt>
                <c:pt idx="51">
                  <c:v>467.02458008040003</c:v>
                </c:pt>
                <c:pt idx="52">
                  <c:v>471.93139328749999</c:v>
                </c:pt>
                <c:pt idx="53">
                  <c:v>476.8382064946</c:v>
                </c:pt>
                <c:pt idx="54">
                  <c:v>481.74501970170002</c:v>
                </c:pt>
                <c:pt idx="55">
                  <c:v>486.65183290879997</c:v>
                </c:pt>
                <c:pt idx="56">
                  <c:v>491.55864611589999</c:v>
                </c:pt>
                <c:pt idx="57">
                  <c:v>496.465459323</c:v>
                </c:pt>
                <c:pt idx="58">
                  <c:v>501.37227253010002</c:v>
                </c:pt>
                <c:pt idx="59">
                  <c:v>506.27908573719998</c:v>
                </c:pt>
                <c:pt idx="60">
                  <c:v>511.18589894429999</c:v>
                </c:pt>
                <c:pt idx="61">
                  <c:v>516.09271215140006</c:v>
                </c:pt>
                <c:pt idx="62">
                  <c:v>520.99952535850002</c:v>
                </c:pt>
                <c:pt idx="63">
                  <c:v>525.90633856559998</c:v>
                </c:pt>
                <c:pt idx="64">
                  <c:v>530.81315177269994</c:v>
                </c:pt>
                <c:pt idx="65">
                  <c:v>535.71996497980001</c:v>
                </c:pt>
                <c:pt idx="66">
                  <c:v>540.62677818689997</c:v>
                </c:pt>
                <c:pt idx="67">
                  <c:v>545.53359139400004</c:v>
                </c:pt>
                <c:pt idx="68">
                  <c:v>550.4404046011</c:v>
                </c:pt>
                <c:pt idx="69">
                  <c:v>555.34721780819996</c:v>
                </c:pt>
              </c:numCache>
            </c:numRef>
          </c:xVal>
          <c:yVal>
            <c:numRef>
              <c:f>'Regresión lineal1'!ydata12</c:f>
              <c:numCache>
                <c:formatCode>General</c:formatCode>
                <c:ptCount val="70"/>
                <c:pt idx="0">
                  <c:v>297.84482842031639</c:v>
                </c:pt>
                <c:pt idx="1">
                  <c:v>300.62366943521232</c:v>
                </c:pt>
                <c:pt idx="2">
                  <c:v>303.42562929706651</c:v>
                </c:pt>
                <c:pt idx="3">
                  <c:v>306.25266087899575</c:v>
                </c:pt>
                <c:pt idx="4">
                  <c:v>309.10691587181464</c:v>
                </c:pt>
                <c:pt idx="5">
                  <c:v>311.99076604524168</c:v>
                </c:pt>
                <c:pt idx="6">
                  <c:v>314.9068262823713</c:v>
                </c:pt>
                <c:pt idx="7">
                  <c:v>317.85797927205476</c:v>
                </c:pt>
                <c:pt idx="8">
                  <c:v>320.84740160980141</c:v>
                </c:pt>
                <c:pt idx="9">
                  <c:v>323.87859087161007</c:v>
                </c:pt>
                <c:pt idx="10">
                  <c:v>326.95539297354128</c:v>
                </c:pt>
                <c:pt idx="11">
                  <c:v>330.08202879907532</c:v>
                </c:pt>
                <c:pt idx="12">
                  <c:v>333.26311865417119</c:v>
                </c:pt>
                <c:pt idx="13">
                  <c:v>336.50370258941103</c:v>
                </c:pt>
                <c:pt idx="14">
                  <c:v>339.80925401355898</c:v>
                </c:pt>
                <c:pt idx="15">
                  <c:v>343.18568333640769</c:v>
                </c:pt>
                <c:pt idx="16">
                  <c:v>346.63932767422079</c:v>
                </c:pt>
                <c:pt idx="17">
                  <c:v>350.17692202437274</c:v>
                </c:pt>
                <c:pt idx="18">
                  <c:v>353.80554691665384</c:v>
                </c:pt>
                <c:pt idx="19">
                  <c:v>357.53254758471365</c:v>
                </c:pt>
                <c:pt idx="20">
                  <c:v>361.3654204258296</c:v>
                </c:pt>
                <c:pt idx="21">
                  <c:v>365.31166419172501</c:v>
                </c:pt>
                <c:pt idx="22">
                  <c:v>369.37859617261023</c:v>
                </c:pt>
                <c:pt idx="23">
                  <c:v>373.57313762259349</c:v>
                </c:pt>
                <c:pt idx="24">
                  <c:v>377.90157755546721</c:v>
                </c:pt>
                <c:pt idx="25">
                  <c:v>382.36932916598721</c:v>
                </c:pt>
                <c:pt idx="26">
                  <c:v>386.98069749245457</c:v>
                </c:pt>
                <c:pt idx="27">
                  <c:v>391.738679335825</c:v>
                </c:pt>
                <c:pt idx="28">
                  <c:v>396.6448158442434</c:v>
                </c:pt>
                <c:pt idx="29">
                  <c:v>401.69911407395125</c:v>
                </c:pt>
                <c:pt idx="30">
                  <c:v>406.90004662601956</c:v>
                </c:pt>
                <c:pt idx="31">
                  <c:v>412.24462940171475</c:v>
                </c:pt>
                <c:pt idx="32">
                  <c:v>417.72856845380085</c:v>
                </c:pt>
                <c:pt idx="33">
                  <c:v>423.34645967582566</c:v>
                </c:pt>
                <c:pt idx="34">
                  <c:v>429.09202094194956</c:v>
                </c:pt>
                <c:pt idx="35">
                  <c:v>434.95833567275849</c:v>
                </c:pt>
                <c:pt idx="36">
                  <c:v>440.93808917868591</c:v>
                </c:pt>
                <c:pt idx="37">
                  <c:v>447.02378348094771</c:v>
                </c:pt>
                <c:pt idx="38">
                  <c:v>453.20792143405578</c:v>
                </c:pt>
                <c:pt idx="39">
                  <c:v>459.48315586061381</c:v>
                </c:pt>
                <c:pt idx="40">
                  <c:v>465.84240340498837</c:v>
                </c:pt>
                <c:pt idx="41">
                  <c:v>472.27892564279097</c:v>
                </c:pt>
                <c:pt idx="42">
                  <c:v>478.7863816673854</c:v>
                </c:pt>
                <c:pt idx="43">
                  <c:v>485.35885710685278</c:v>
                </c:pt>
                <c:pt idx="44">
                  <c:v>491.9908745659439</c:v>
                </c:pt>
                <c:pt idx="45">
                  <c:v>498.67739009135846</c:v>
                </c:pt>
                <c:pt idx="46">
                  <c:v>505.41377963329069</c:v>
                </c:pt>
                <c:pt idx="47">
                  <c:v>512.1958187718235</c:v>
                </c:pt>
                <c:pt idx="48">
                  <c:v>519.01965828983282</c:v>
                </c:pt>
                <c:pt idx="49">
                  <c:v>525.8817975582167</c:v>
                </c:pt>
                <c:pt idx="50">
                  <c:v>532.77905717783165</c:v>
                </c:pt>
                <c:pt idx="51">
                  <c:v>539.70855189951305</c:v>
                </c:pt>
                <c:pt idx="52">
                  <c:v>546.66766451200397</c:v>
                </c:pt>
                <c:pt idx="53">
                  <c:v>553.6540211353647</c:v>
                </c:pt>
                <c:pt idx="54">
                  <c:v>560.66546817069138</c:v>
                </c:pt>
                <c:pt idx="55">
                  <c:v>567.70005102252435</c:v>
                </c:pt>
                <c:pt idx="56">
                  <c:v>574.75599461640002</c:v>
                </c:pt>
                <c:pt idx="57">
                  <c:v>581.83168567076689</c:v>
                </c:pt>
                <c:pt idx="58">
                  <c:v>588.9256566419856</c:v>
                </c:pt>
                <c:pt idx="59">
                  <c:v>596.03657123712526</c:v>
                </c:pt>
                <c:pt idx="60">
                  <c:v>603.16321137696423</c:v>
                </c:pt>
                <c:pt idx="61">
                  <c:v>610.30446548739985</c:v>
                </c:pt>
                <c:pt idx="62">
                  <c:v>617.45931799870471</c:v>
                </c:pt>
                <c:pt idx="63">
                  <c:v>624.62683993679457</c:v>
                </c:pt>
                <c:pt idx="64">
                  <c:v>631.80618049750581</c:v>
                </c:pt>
                <c:pt idx="65">
                  <c:v>638.99655950285546</c:v>
                </c:pt>
                <c:pt idx="66">
                  <c:v>646.19726064667861</c:v>
                </c:pt>
                <c:pt idx="67">
                  <c:v>653.40762544548988</c:v>
                </c:pt>
                <c:pt idx="68">
                  <c:v>660.62704781857099</c:v>
                </c:pt>
                <c:pt idx="69">
                  <c:v>667.85496922901177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</c:v>
              </c:pt>
              <c:pt idx="1">
                <c:v>700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700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16304"/>
        <c:axId val="801016864"/>
      </c:scatterChart>
      <c:valAx>
        <c:axId val="801016304"/>
        <c:scaling>
          <c:orientation val="minMax"/>
          <c:max val="7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Pred(PV)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16864"/>
        <c:crosses val="autoZero"/>
        <c:crossBetween val="midCat"/>
      </c:valAx>
      <c:valAx>
        <c:axId val="801016864"/>
        <c:scaling>
          <c:orientation val="minMax"/>
          <c:max val="7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163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(LE)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24</c:v>
              </c:pt>
              <c:pt idx="1">
                <c:v>24</c:v>
              </c:pt>
              <c:pt idx="2">
                <c:v>24</c:v>
              </c:pt>
              <c:pt idx="3">
                <c:v>22</c:v>
              </c:pt>
              <c:pt idx="4">
                <c:v>22</c:v>
              </c:pt>
              <c:pt idx="5">
                <c:v>22</c:v>
              </c:pt>
              <c:pt idx="6">
                <c:v>22</c:v>
              </c:pt>
              <c:pt idx="7">
                <c:v>21.25</c:v>
              </c:pt>
              <c:pt idx="8">
                <c:v>20</c:v>
              </c:pt>
              <c:pt idx="9">
                <c:v>20</c:v>
              </c:pt>
              <c:pt idx="10">
                <c:v>20</c:v>
              </c:pt>
              <c:pt idx="11">
                <c:v>19</c:v>
              </c:pt>
              <c:pt idx="12">
                <c:v>19</c:v>
              </c:pt>
              <c:pt idx="13">
                <c:v>19</c:v>
              </c:pt>
              <c:pt idx="14">
                <c:v>19</c:v>
              </c:pt>
              <c:pt idx="15">
                <c:v>20</c:v>
              </c:pt>
              <c:pt idx="16">
                <c:v>20</c:v>
              </c:pt>
              <c:pt idx="17">
                <c:v>20</c:v>
              </c:pt>
              <c:pt idx="18">
                <c:v>21.25</c:v>
              </c:pt>
              <c:pt idx="19">
                <c:v>21.25</c:v>
              </c:pt>
              <c:pt idx="20">
                <c:v>21.25</c:v>
              </c:pt>
              <c:pt idx="21">
                <c:v>22</c:v>
              </c:pt>
              <c:pt idx="22">
                <c:v>22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21.175000000000001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19</c:v>
              </c:pt>
              <c:pt idx="1">
                <c:v>24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23344"/>
        <c:axId val="729124464"/>
      </c:scatterChart>
      <c:valAx>
        <c:axId val="7291233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29124464"/>
        <c:crosses val="autoZero"/>
        <c:crossBetween val="midCat"/>
      </c:valAx>
      <c:valAx>
        <c:axId val="729124464"/>
        <c:scaling>
          <c:orientation val="minMax"/>
          <c:max val="25"/>
          <c:min val="1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29123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Residuos estandarizados / PV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'Regresión lineal1'!$B$91:$B$109</c:f>
              <c:strCache>
                <c:ptCount val="1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</c:strCache>
            </c:strRef>
          </c:cat>
          <c:val>
            <c:numRef>
              <c:f>'Regresión lineal1'!$H$91:$H$109</c:f>
              <c:numCache>
                <c:formatCode>0.000</c:formatCode>
                <c:ptCount val="19"/>
                <c:pt idx="0">
                  <c:v>0.77250912210365785</c:v>
                </c:pt>
                <c:pt idx="1">
                  <c:v>0.57490370402698887</c:v>
                </c:pt>
                <c:pt idx="2">
                  <c:v>-3.6878779829730694E-2</c:v>
                </c:pt>
                <c:pt idx="3">
                  <c:v>-1.7639404075481988</c:v>
                </c:pt>
                <c:pt idx="4">
                  <c:v>-0.80792896119286772</c:v>
                </c:pt>
                <c:pt idx="5">
                  <c:v>0.27533453864086666</c:v>
                </c:pt>
                <c:pt idx="6">
                  <c:v>-3.6878779829730694E-2</c:v>
                </c:pt>
                <c:pt idx="7">
                  <c:v>-0.10050480656893825</c:v>
                </c:pt>
                <c:pt idx="8">
                  <c:v>-0.4160817939690617</c:v>
                </c:pt>
                <c:pt idx="9">
                  <c:v>0.92841315068055508</c:v>
                </c:pt>
                <c:pt idx="10">
                  <c:v>1.6965049244309749</c:v>
                </c:pt>
                <c:pt idx="11">
                  <c:v>-0.67099116224269484</c:v>
                </c:pt>
                <c:pt idx="12">
                  <c:v>1.5498813800090325</c:v>
                </c:pt>
                <c:pt idx="13">
                  <c:v>-1.2094618738884433</c:v>
                </c:pt>
                <c:pt idx="14">
                  <c:v>-4.3200856371968258E-2</c:v>
                </c:pt>
                <c:pt idx="15">
                  <c:v>0.25300464008462215</c:v>
                </c:pt>
                <c:pt idx="16">
                  <c:v>1.1866861878837085</c:v>
                </c:pt>
                <c:pt idx="17">
                  <c:v>-1.3944231388806256</c:v>
                </c:pt>
                <c:pt idx="18">
                  <c:v>-0.75694708753814111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01019104"/>
        <c:axId val="801019664"/>
      </c:barChart>
      <c:catAx>
        <c:axId val="80101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Observaciones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1019664"/>
        <c:crosses val="autoZero"/>
        <c:auto val="1"/>
        <c:lblAlgn val="ctr"/>
        <c:lblOffset val="100"/>
        <c:noMultiLvlLbl val="0"/>
      </c:catAx>
      <c:valAx>
        <c:axId val="80101966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80101910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Regresión de PV por LT (R²=0,860)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x"/>
            <c:size val="3"/>
            <c:spPr>
              <a:solidFill>
                <a:srgbClr val="3266FF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'Regresión lineal1'!$D$91:$D$109</c:f>
              <c:numCache>
                <c:formatCode>0.000</c:formatCode>
                <c:ptCount val="19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28.5</c:v>
                </c:pt>
                <c:pt idx="9">
                  <c:v>31.5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29.5</c:v>
                </c:pt>
                <c:pt idx="16">
                  <c:v>28</c:v>
                </c:pt>
                <c:pt idx="17">
                  <c:v>31</c:v>
                </c:pt>
                <c:pt idx="18">
                  <c:v>27</c:v>
                </c:pt>
              </c:numCache>
            </c:numRef>
          </c:xVal>
          <c:yVal>
            <c:numRef>
              <c:f>'Regresión lineal1'!$E$91:$E$109</c:f>
              <c:numCache>
                <c:formatCode>0.000</c:formatCode>
                <c:ptCount val="19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</c:v>
              </c:pt>
            </c:numLit>
          </c:xVal>
          <c:yVal>
            <c:numLit>
              <c:formatCode>General</c:formatCode>
              <c:ptCount val="1"/>
              <c:pt idx="0">
                <c:v>352</c:v>
              </c:pt>
            </c:numLit>
          </c:yVal>
          <c:smooth val="0"/>
        </c:ser>
        <c:ser>
          <c:idx val="2"/>
          <c:order val="2"/>
          <c:tx>
            <c:v>Modelo(PV)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25.45</c:v>
              </c:pt>
              <c:pt idx="1">
                <c:v>32.049999999999997</c:v>
              </c:pt>
            </c:numLit>
          </c:xVal>
          <c:yVal>
            <c:numLit>
              <c:formatCode>General</c:formatCode>
              <c:ptCount val="2"/>
              <c:pt idx="0">
                <c:v>251.78958664546903</c:v>
              </c:pt>
              <c:pt idx="1">
                <c:v>481.97114467408568</c:v>
              </c:pt>
            </c:numLit>
          </c:yVal>
          <c:smooth val="0"/>
        </c:ser>
        <c:ser>
          <c:idx val="3"/>
          <c:order val="3"/>
          <c:tx>
            <c:v>Interv. de conf. (Media 95%)</c:v>
          </c:tx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lineal1'!xdata1</c:f>
              <c:numCache>
                <c:formatCode>General</c:formatCode>
                <c:ptCount val="70"/>
                <c:pt idx="0">
                  <c:v>25.45</c:v>
                </c:pt>
                <c:pt idx="1">
                  <c:v>25.545652173899999</c:v>
                </c:pt>
                <c:pt idx="2">
                  <c:v>25.641304347799998</c:v>
                </c:pt>
                <c:pt idx="3">
                  <c:v>25.736956521699998</c:v>
                </c:pt>
                <c:pt idx="4">
                  <c:v>25.832608695599998</c:v>
                </c:pt>
                <c:pt idx="5">
                  <c:v>25.928260869500001</c:v>
                </c:pt>
                <c:pt idx="6">
                  <c:v>26.0239130434</c:v>
                </c:pt>
                <c:pt idx="7">
                  <c:v>26.1195652173</c:v>
                </c:pt>
                <c:pt idx="8">
                  <c:v>26.215217391199999</c:v>
                </c:pt>
                <c:pt idx="9">
                  <c:v>26.310869565099999</c:v>
                </c:pt>
                <c:pt idx="10">
                  <c:v>26.406521738999999</c:v>
                </c:pt>
                <c:pt idx="11">
                  <c:v>26.502173912899998</c:v>
                </c:pt>
                <c:pt idx="12">
                  <c:v>26.597826086799998</c:v>
                </c:pt>
                <c:pt idx="13">
                  <c:v>26.693478260699997</c:v>
                </c:pt>
                <c:pt idx="14">
                  <c:v>26.789130434600001</c:v>
                </c:pt>
                <c:pt idx="15">
                  <c:v>26.8847826085</c:v>
                </c:pt>
                <c:pt idx="16">
                  <c:v>26.9804347824</c:v>
                </c:pt>
                <c:pt idx="17">
                  <c:v>27.076086956299999</c:v>
                </c:pt>
                <c:pt idx="18">
                  <c:v>27.171739130199999</c:v>
                </c:pt>
                <c:pt idx="19">
                  <c:v>27.267391304099998</c:v>
                </c:pt>
                <c:pt idx="20">
                  <c:v>27.363043477999998</c:v>
                </c:pt>
                <c:pt idx="21">
                  <c:v>27.458695651900001</c:v>
                </c:pt>
                <c:pt idx="22">
                  <c:v>27.554347825800001</c:v>
                </c:pt>
                <c:pt idx="23">
                  <c:v>27.6499999997</c:v>
                </c:pt>
                <c:pt idx="24">
                  <c:v>27.7456521736</c:v>
                </c:pt>
                <c:pt idx="25">
                  <c:v>27.841304347499999</c:v>
                </c:pt>
                <c:pt idx="26">
                  <c:v>27.936956521399999</c:v>
                </c:pt>
                <c:pt idx="27">
                  <c:v>28.032608695299999</c:v>
                </c:pt>
                <c:pt idx="28">
                  <c:v>28.128260869199998</c:v>
                </c:pt>
                <c:pt idx="29">
                  <c:v>28.223913043099998</c:v>
                </c:pt>
                <c:pt idx="30">
                  <c:v>28.319565216999997</c:v>
                </c:pt>
                <c:pt idx="31">
                  <c:v>28.415217390900001</c:v>
                </c:pt>
                <c:pt idx="32">
                  <c:v>28.5108695648</c:v>
                </c:pt>
                <c:pt idx="33">
                  <c:v>28.6065217387</c:v>
                </c:pt>
                <c:pt idx="34">
                  <c:v>28.702173912599999</c:v>
                </c:pt>
                <c:pt idx="35">
                  <c:v>28.797826086499999</c:v>
                </c:pt>
                <c:pt idx="36">
                  <c:v>28.893478260399998</c:v>
                </c:pt>
                <c:pt idx="37">
                  <c:v>28.989130434299998</c:v>
                </c:pt>
                <c:pt idx="38">
                  <c:v>29.084782608200001</c:v>
                </c:pt>
                <c:pt idx="39">
                  <c:v>29.180434782100001</c:v>
                </c:pt>
                <c:pt idx="40">
                  <c:v>29.276086956</c:v>
                </c:pt>
                <c:pt idx="41">
                  <c:v>29.3717391299</c:v>
                </c:pt>
                <c:pt idx="42">
                  <c:v>29.467391303799999</c:v>
                </c:pt>
                <c:pt idx="43">
                  <c:v>29.563043477699999</c:v>
                </c:pt>
                <c:pt idx="44">
                  <c:v>29.658695651599999</c:v>
                </c:pt>
                <c:pt idx="45">
                  <c:v>29.754347825499998</c:v>
                </c:pt>
                <c:pt idx="46">
                  <c:v>29.849999999399998</c:v>
                </c:pt>
                <c:pt idx="47">
                  <c:v>29.945652173299997</c:v>
                </c:pt>
                <c:pt idx="48">
                  <c:v>30.041304347199997</c:v>
                </c:pt>
                <c:pt idx="49">
                  <c:v>30.1369565211</c:v>
                </c:pt>
                <c:pt idx="50">
                  <c:v>30.232608695</c:v>
                </c:pt>
                <c:pt idx="51">
                  <c:v>30.328260868899999</c:v>
                </c:pt>
                <c:pt idx="52">
                  <c:v>30.423913042799999</c:v>
                </c:pt>
                <c:pt idx="53">
                  <c:v>30.519565216699998</c:v>
                </c:pt>
                <c:pt idx="54">
                  <c:v>30.615217390599998</c:v>
                </c:pt>
                <c:pt idx="55">
                  <c:v>30.710869564500001</c:v>
                </c:pt>
                <c:pt idx="56">
                  <c:v>30.806521738400001</c:v>
                </c:pt>
                <c:pt idx="57">
                  <c:v>30.9021739123</c:v>
                </c:pt>
                <c:pt idx="58">
                  <c:v>30.9978260862</c:v>
                </c:pt>
                <c:pt idx="59">
                  <c:v>31.093478260099999</c:v>
                </c:pt>
                <c:pt idx="60">
                  <c:v>31.189130433999999</c:v>
                </c:pt>
                <c:pt idx="61">
                  <c:v>31.284782607899999</c:v>
                </c:pt>
                <c:pt idx="62">
                  <c:v>31.380434781799998</c:v>
                </c:pt>
                <c:pt idx="63">
                  <c:v>31.476086955699998</c:v>
                </c:pt>
                <c:pt idx="64">
                  <c:v>31.571739129599997</c:v>
                </c:pt>
                <c:pt idx="65">
                  <c:v>31.667391303499997</c:v>
                </c:pt>
                <c:pt idx="66">
                  <c:v>31.7630434774</c:v>
                </c:pt>
                <c:pt idx="67">
                  <c:v>31.8586956513</c:v>
                </c:pt>
                <c:pt idx="68">
                  <c:v>31.954347825199999</c:v>
                </c:pt>
                <c:pt idx="69">
                  <c:v>32.049999999099995</c:v>
                </c:pt>
              </c:numCache>
            </c:numRef>
          </c:xVal>
          <c:yVal>
            <c:numRef>
              <c:f>'Regresión lineal1'!ydata2</c:f>
              <c:numCache>
                <c:formatCode>General</c:formatCode>
                <c:ptCount val="70"/>
                <c:pt idx="0">
                  <c:v>229.09597167382822</c:v>
                </c:pt>
                <c:pt idx="1">
                  <c:v>233.05493829256514</c:v>
                </c:pt>
                <c:pt idx="2">
                  <c:v>237.00993358920442</c:v>
                </c:pt>
                <c:pt idx="3">
                  <c:v>240.96060361562613</c:v>
                </c:pt>
                <c:pt idx="4">
                  <c:v>244.90655402655764</c:v>
                </c:pt>
                <c:pt idx="5">
                  <c:v>248.84734466485048</c:v>
                </c:pt>
                <c:pt idx="6">
                  <c:v>252.78248336474775</c:v>
                </c:pt>
                <c:pt idx="7">
                  <c:v>256.71141886845373</c:v>
                </c:pt>
                <c:pt idx="8">
                  <c:v>260.63353274526969</c:v>
                </c:pt>
                <c:pt idx="9">
                  <c:v>264.54813020108224</c:v>
                </c:pt>
                <c:pt idx="10">
                  <c:v>268.45442967233356</c:v>
                </c:pt>
                <c:pt idx="11">
                  <c:v>272.35155111760611</c:v>
                </c:pt>
                <c:pt idx="12">
                  <c:v>276.23850295852463</c:v>
                </c:pt>
                <c:pt idx="13">
                  <c:v>280.11416768948209</c:v>
                </c:pt>
                <c:pt idx="14">
                  <c:v>283.97728628580865</c:v>
                </c:pt>
                <c:pt idx="15">
                  <c:v>287.82644170932764</c:v>
                </c:pt>
                <c:pt idx="16">
                  <c:v>291.66004205943415</c:v>
                </c:pt>
                <c:pt idx="17">
                  <c:v>295.47630426968465</c:v>
                </c:pt>
                <c:pt idx="18">
                  <c:v>299.27323972536965</c:v>
                </c:pt>
                <c:pt idx="19">
                  <c:v>303.04864378731918</c:v>
                </c:pt>
                <c:pt idx="20">
                  <c:v>306.80009193699777</c:v>
                </c:pt>
                <c:pt idx="21">
                  <c:v>310.52494604610558</c:v>
                </c:pt>
                <c:pt idx="22">
                  <c:v>314.22037498224415</c:v>
                </c:pt>
                <c:pt idx="23">
                  <c:v>317.88339414800112</c:v>
                </c:pt>
                <c:pt idx="24">
                  <c:v>321.51092825761185</c:v>
                </c:pt>
                <c:pt idx="25">
                  <c:v>325.09990025438685</c:v>
                </c:pt>
                <c:pt idx="26">
                  <c:v>328.64734639006156</c:v>
                </c:pt>
                <c:pt idx="27">
                  <c:v>332.15055303665849</c:v>
                </c:pt>
                <c:pt idx="28">
                  <c:v>335.60720526221621</c:v>
                </c:pt>
                <c:pt idx="29">
                  <c:v>339.01553180009483</c:v>
                </c:pt>
                <c:pt idx="30">
                  <c:v>342.37442760257829</c:v>
                </c:pt>
                <c:pt idx="31">
                  <c:v>345.68353550156127</c:v>
                </c:pt>
                <c:pt idx="32">
                  <c:v>348.94327346671622</c:v>
                </c:pt>
                <c:pt idx="33">
                  <c:v>352.15480274930087</c:v>
                </c:pt>
                <c:pt idx="34">
                  <c:v>355.3199424084375</c:v>
                </c:pt>
                <c:pt idx="35">
                  <c:v>358.44104428300085</c:v>
                </c:pt>
                <c:pt idx="36">
                  <c:v>361.52084707909194</c:v>
                </c:pt>
                <c:pt idx="37">
                  <c:v>364.56232822773751</c:v>
                </c:pt>
                <c:pt idx="38">
                  <c:v>367.56856850205304</c:v>
                </c:pt>
                <c:pt idx="39">
                  <c:v>370.54263890946027</c:v>
                </c:pt>
                <c:pt idx="40">
                  <c:v>373.48751388664698</c:v>
                </c:pt>
                <c:pt idx="41">
                  <c:v>376.40601048985502</c:v>
                </c:pt>
                <c:pt idx="42">
                  <c:v>379.30075051667023</c:v>
                </c:pt>
                <c:pt idx="43">
                  <c:v>382.17414119745058</c:v>
                </c:pt>
                <c:pt idx="44">
                  <c:v>385.02836987013211</c:v>
                </c:pt>
                <c:pt idx="45">
                  <c:v>387.86540847494774</c:v>
                </c:pt>
                <c:pt idx="46">
                  <c:v>390.68702442757331</c:v>
                </c:pt>
                <c:pt idx="47">
                  <c:v>393.49479521657793</c:v>
                </c:pt>
                <c:pt idx="48">
                  <c:v>396.29012479285564</c:v>
                </c:pt>
                <c:pt idx="49">
                  <c:v>399.07426041795475</c:v>
                </c:pt>
                <c:pt idx="50">
                  <c:v>401.84830910334722</c:v>
                </c:pt>
                <c:pt idx="51">
                  <c:v>404.61325311561245</c:v>
                </c:pt>
                <c:pt idx="52">
                  <c:v>407.36996426456852</c:v>
                </c:pt>
                <c:pt idx="53">
                  <c:v>410.11921685533247</c:v>
                </c:pt>
                <c:pt idx="54">
                  <c:v>412.86169929150145</c:v>
                </c:pt>
                <c:pt idx="55">
                  <c:v>415.59802438171249</c:v>
                </c:pt>
                <c:pt idx="56">
                  <c:v>418.32873843855299</c:v>
                </c:pt>
                <c:pt idx="57">
                  <c:v>421.05432927658097</c:v>
                </c:pt>
                <c:pt idx="58">
                  <c:v>423.77523322178445</c:v>
                </c:pt>
                <c:pt idx="59">
                  <c:v>426.49184124287012</c:v>
                </c:pt>
                <c:pt idx="60">
                  <c:v>429.20450430846779</c:v>
                </c:pt>
                <c:pt idx="61">
                  <c:v>431.91353806579764</c:v>
                </c:pt>
                <c:pt idx="62">
                  <c:v>434.61922692687881</c:v>
                </c:pt>
                <c:pt idx="63">
                  <c:v>437.32182763884214</c:v>
                </c:pt>
                <c:pt idx="64">
                  <c:v>440.02157240579402</c:v>
                </c:pt>
                <c:pt idx="65">
                  <c:v>442.71867162124994</c:v>
                </c:pt>
                <c:pt idx="66">
                  <c:v>445.41331626254208</c:v>
                </c:pt>
                <c:pt idx="67">
                  <c:v>448.10567999179608</c:v>
                </c:pt>
                <c:pt idx="68">
                  <c:v>450.79592100210465</c:v>
                </c:pt>
                <c:pt idx="69">
                  <c:v>453.48418364227064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lineal1'!xdata3</c:f>
              <c:numCache>
                <c:formatCode>General</c:formatCode>
                <c:ptCount val="70"/>
                <c:pt idx="0">
                  <c:v>25.45</c:v>
                </c:pt>
                <c:pt idx="1">
                  <c:v>25.545652173899999</c:v>
                </c:pt>
                <c:pt idx="2">
                  <c:v>25.641304347799998</c:v>
                </c:pt>
                <c:pt idx="3">
                  <c:v>25.736956521699998</c:v>
                </c:pt>
                <c:pt idx="4">
                  <c:v>25.832608695599998</c:v>
                </c:pt>
                <c:pt idx="5">
                  <c:v>25.928260869500001</c:v>
                </c:pt>
                <c:pt idx="6">
                  <c:v>26.0239130434</c:v>
                </c:pt>
                <c:pt idx="7">
                  <c:v>26.1195652173</c:v>
                </c:pt>
                <c:pt idx="8">
                  <c:v>26.215217391199999</c:v>
                </c:pt>
                <c:pt idx="9">
                  <c:v>26.310869565099999</c:v>
                </c:pt>
                <c:pt idx="10">
                  <c:v>26.406521738999999</c:v>
                </c:pt>
                <c:pt idx="11">
                  <c:v>26.502173912899998</c:v>
                </c:pt>
                <c:pt idx="12">
                  <c:v>26.597826086799998</c:v>
                </c:pt>
                <c:pt idx="13">
                  <c:v>26.693478260699997</c:v>
                </c:pt>
                <c:pt idx="14">
                  <c:v>26.789130434600001</c:v>
                </c:pt>
                <c:pt idx="15">
                  <c:v>26.8847826085</c:v>
                </c:pt>
                <c:pt idx="16">
                  <c:v>26.9804347824</c:v>
                </c:pt>
                <c:pt idx="17">
                  <c:v>27.076086956299999</c:v>
                </c:pt>
                <c:pt idx="18">
                  <c:v>27.171739130199999</c:v>
                </c:pt>
                <c:pt idx="19">
                  <c:v>27.267391304099998</c:v>
                </c:pt>
                <c:pt idx="20">
                  <c:v>27.363043477999998</c:v>
                </c:pt>
                <c:pt idx="21">
                  <c:v>27.458695651900001</c:v>
                </c:pt>
                <c:pt idx="22">
                  <c:v>27.554347825800001</c:v>
                </c:pt>
                <c:pt idx="23">
                  <c:v>27.6499999997</c:v>
                </c:pt>
                <c:pt idx="24">
                  <c:v>27.7456521736</c:v>
                </c:pt>
                <c:pt idx="25">
                  <c:v>27.841304347499999</c:v>
                </c:pt>
                <c:pt idx="26">
                  <c:v>27.936956521399999</c:v>
                </c:pt>
                <c:pt idx="27">
                  <c:v>28.032608695299999</c:v>
                </c:pt>
                <c:pt idx="28">
                  <c:v>28.128260869199998</c:v>
                </c:pt>
                <c:pt idx="29">
                  <c:v>28.223913043099998</c:v>
                </c:pt>
                <c:pt idx="30">
                  <c:v>28.319565216999997</c:v>
                </c:pt>
                <c:pt idx="31">
                  <c:v>28.415217390900001</c:v>
                </c:pt>
                <c:pt idx="32">
                  <c:v>28.5108695648</c:v>
                </c:pt>
                <c:pt idx="33">
                  <c:v>28.6065217387</c:v>
                </c:pt>
                <c:pt idx="34">
                  <c:v>28.702173912599999</c:v>
                </c:pt>
                <c:pt idx="35">
                  <c:v>28.797826086499999</c:v>
                </c:pt>
                <c:pt idx="36">
                  <c:v>28.893478260399998</c:v>
                </c:pt>
                <c:pt idx="37">
                  <c:v>28.989130434299998</c:v>
                </c:pt>
                <c:pt idx="38">
                  <c:v>29.084782608200001</c:v>
                </c:pt>
                <c:pt idx="39">
                  <c:v>29.180434782100001</c:v>
                </c:pt>
                <c:pt idx="40">
                  <c:v>29.276086956</c:v>
                </c:pt>
                <c:pt idx="41">
                  <c:v>29.3717391299</c:v>
                </c:pt>
                <c:pt idx="42">
                  <c:v>29.467391303799999</c:v>
                </c:pt>
                <c:pt idx="43">
                  <c:v>29.563043477699999</c:v>
                </c:pt>
                <c:pt idx="44">
                  <c:v>29.658695651599999</c:v>
                </c:pt>
                <c:pt idx="45">
                  <c:v>29.754347825499998</c:v>
                </c:pt>
                <c:pt idx="46">
                  <c:v>29.849999999399998</c:v>
                </c:pt>
                <c:pt idx="47">
                  <c:v>29.945652173299997</c:v>
                </c:pt>
                <c:pt idx="48">
                  <c:v>30.041304347199997</c:v>
                </c:pt>
                <c:pt idx="49">
                  <c:v>30.1369565211</c:v>
                </c:pt>
                <c:pt idx="50">
                  <c:v>30.232608695</c:v>
                </c:pt>
                <c:pt idx="51">
                  <c:v>30.328260868899999</c:v>
                </c:pt>
                <c:pt idx="52">
                  <c:v>30.423913042799999</c:v>
                </c:pt>
                <c:pt idx="53">
                  <c:v>30.519565216699998</c:v>
                </c:pt>
                <c:pt idx="54">
                  <c:v>30.615217390599998</c:v>
                </c:pt>
                <c:pt idx="55">
                  <c:v>30.710869564500001</c:v>
                </c:pt>
                <c:pt idx="56">
                  <c:v>30.806521738400001</c:v>
                </c:pt>
                <c:pt idx="57">
                  <c:v>30.9021739123</c:v>
                </c:pt>
                <c:pt idx="58">
                  <c:v>30.9978260862</c:v>
                </c:pt>
                <c:pt idx="59">
                  <c:v>31.093478260099999</c:v>
                </c:pt>
                <c:pt idx="60">
                  <c:v>31.189130433999999</c:v>
                </c:pt>
                <c:pt idx="61">
                  <c:v>31.284782607899999</c:v>
                </c:pt>
                <c:pt idx="62">
                  <c:v>31.380434781799998</c:v>
                </c:pt>
                <c:pt idx="63">
                  <c:v>31.476086955699998</c:v>
                </c:pt>
                <c:pt idx="64">
                  <c:v>31.571739129599997</c:v>
                </c:pt>
                <c:pt idx="65">
                  <c:v>31.667391303499997</c:v>
                </c:pt>
                <c:pt idx="66">
                  <c:v>31.7630434774</c:v>
                </c:pt>
                <c:pt idx="67">
                  <c:v>31.8586956513</c:v>
                </c:pt>
                <c:pt idx="68">
                  <c:v>31.954347825199999</c:v>
                </c:pt>
                <c:pt idx="69">
                  <c:v>32.049999999099995</c:v>
                </c:pt>
              </c:numCache>
            </c:numRef>
          </c:xVal>
          <c:yVal>
            <c:numRef>
              <c:f>'Regresión lineal1'!ydata4</c:f>
              <c:numCache>
                <c:formatCode>General</c:formatCode>
                <c:ptCount val="70"/>
                <c:pt idx="0">
                  <c:v>274.48320161711013</c:v>
                </c:pt>
                <c:pt idx="1">
                  <c:v>277.19616421568406</c:v>
                </c:pt>
                <c:pt idx="2">
                  <c:v>279.9130981363557</c:v>
                </c:pt>
                <c:pt idx="3">
                  <c:v>282.63435732724514</c:v>
                </c:pt>
                <c:pt idx="4">
                  <c:v>285.36033613362451</c:v>
                </c:pt>
                <c:pt idx="5">
                  <c:v>288.09147471264276</c:v>
                </c:pt>
                <c:pt idx="6">
                  <c:v>290.82826523005639</c:v>
                </c:pt>
                <c:pt idx="7">
                  <c:v>293.57125894366152</c:v>
                </c:pt>
                <c:pt idx="8">
                  <c:v>296.32107428415645</c:v>
                </c:pt>
                <c:pt idx="9">
                  <c:v>299.07840604565479</c:v>
                </c:pt>
                <c:pt idx="10">
                  <c:v>301.84403579171436</c:v>
                </c:pt>
                <c:pt idx="11">
                  <c:v>304.6188435637527</c:v>
                </c:pt>
                <c:pt idx="12">
                  <c:v>307.40382094014529</c:v>
                </c:pt>
                <c:pt idx="13">
                  <c:v>310.20008542649873</c:v>
                </c:pt>
                <c:pt idx="14">
                  <c:v>313.00889604748329</c:v>
                </c:pt>
                <c:pt idx="15">
                  <c:v>315.83166984127519</c:v>
                </c:pt>
                <c:pt idx="16">
                  <c:v>318.66999870847957</c:v>
                </c:pt>
                <c:pt idx="17">
                  <c:v>321.52566571554019</c:v>
                </c:pt>
                <c:pt idx="18">
                  <c:v>324.40065947716607</c:v>
                </c:pt>
                <c:pt idx="19">
                  <c:v>327.29718463252743</c:v>
                </c:pt>
                <c:pt idx="20">
                  <c:v>330.21766570015973</c:v>
                </c:pt>
                <c:pt idx="21">
                  <c:v>333.16474080836326</c:v>
                </c:pt>
                <c:pt idx="22">
                  <c:v>336.14124108953558</c:v>
                </c:pt>
                <c:pt idx="23">
                  <c:v>339.15015114108951</c:v>
                </c:pt>
                <c:pt idx="24">
                  <c:v>342.19454624878966</c:v>
                </c:pt>
                <c:pt idx="25">
                  <c:v>345.27750346932555</c:v>
                </c:pt>
                <c:pt idx="26">
                  <c:v>348.40198655096196</c:v>
                </c:pt>
                <c:pt idx="27">
                  <c:v>351.57070912167592</c:v>
                </c:pt>
                <c:pt idx="28">
                  <c:v>354.78598611342909</c:v>
                </c:pt>
                <c:pt idx="29">
                  <c:v>358.04958879286136</c:v>
                </c:pt>
                <c:pt idx="30">
                  <c:v>361.36262220768879</c:v>
                </c:pt>
                <c:pt idx="31">
                  <c:v>364.72544352601716</c:v>
                </c:pt>
                <c:pt idx="32">
                  <c:v>368.13763477817309</c:v>
                </c:pt>
                <c:pt idx="33">
                  <c:v>371.59803471289933</c:v>
                </c:pt>
                <c:pt idx="34">
                  <c:v>375.1048242710736</c:v>
                </c:pt>
                <c:pt idx="35">
                  <c:v>378.65565161382136</c:v>
                </c:pt>
                <c:pt idx="36">
                  <c:v>382.24777803504116</c:v>
                </c:pt>
                <c:pt idx="37">
                  <c:v>385.87822610370648</c:v>
                </c:pt>
                <c:pt idx="38">
                  <c:v>389.54391504670207</c:v>
                </c:pt>
                <c:pt idx="39">
                  <c:v>393.24177385660573</c:v>
                </c:pt>
                <c:pt idx="40">
                  <c:v>396.96882809673014</c:v>
                </c:pt>
                <c:pt idx="41">
                  <c:v>400.72226071083298</c:v>
                </c:pt>
                <c:pt idx="42">
                  <c:v>404.49944990132889</c:v>
                </c:pt>
                <c:pt idx="43">
                  <c:v>408.2979884378592</c:v>
                </c:pt>
                <c:pt idx="44">
                  <c:v>412.11568898248879</c:v>
                </c:pt>
                <c:pt idx="45">
                  <c:v>415.95057959498382</c:v>
                </c:pt>
                <c:pt idx="46">
                  <c:v>419.80089285966937</c:v>
                </c:pt>
                <c:pt idx="47">
                  <c:v>423.66505128797587</c:v>
                </c:pt>
                <c:pt idx="48">
                  <c:v>427.54165092900882</c:v>
                </c:pt>
                <c:pt idx="49">
                  <c:v>431.42944452122083</c:v>
                </c:pt>
                <c:pt idx="50">
                  <c:v>435.32732505313948</c:v>
                </c:pt>
                <c:pt idx="51">
                  <c:v>439.23431025818491</c:v>
                </c:pt>
                <c:pt idx="52">
                  <c:v>443.14952832653995</c:v>
                </c:pt>
                <c:pt idx="53">
                  <c:v>447.07220495308712</c:v>
                </c:pt>
                <c:pt idx="54">
                  <c:v>451.0016517342288</c:v>
                </c:pt>
                <c:pt idx="55">
                  <c:v>454.93725586132888</c:v>
                </c:pt>
                <c:pt idx="56">
                  <c:v>458.8784710217995</c:v>
                </c:pt>
                <c:pt idx="57">
                  <c:v>462.82480940108263</c:v>
                </c:pt>
                <c:pt idx="58">
                  <c:v>466.77583467318982</c:v>
                </c:pt>
                <c:pt idx="59">
                  <c:v>470.73115586941526</c:v>
                </c:pt>
                <c:pt idx="60">
                  <c:v>474.69042202112826</c:v>
                </c:pt>
                <c:pt idx="61">
                  <c:v>478.65331748110953</c:v>
                </c:pt>
                <c:pt idx="62">
                  <c:v>482.61955783733947</c:v>
                </c:pt>
                <c:pt idx="63">
                  <c:v>486.58888634268681</c:v>
                </c:pt>
                <c:pt idx="64">
                  <c:v>490.56107079304604</c:v>
                </c:pt>
                <c:pt idx="65">
                  <c:v>494.53590079490078</c:v>
                </c:pt>
                <c:pt idx="66">
                  <c:v>498.51318537092021</c:v>
                </c:pt>
                <c:pt idx="67">
                  <c:v>502.49275085897688</c:v>
                </c:pt>
                <c:pt idx="68">
                  <c:v>506.47443906597942</c:v>
                </c:pt>
                <c:pt idx="69">
                  <c:v>510.4581056431241</c:v>
                </c:pt>
              </c:numCache>
            </c:numRef>
          </c:yVal>
          <c:smooth val="0"/>
        </c:ser>
        <c:ser>
          <c:idx val="5"/>
          <c:order val="5"/>
          <c:tx>
            <c:v>Interv. de conf. (Obs 95%)</c:v>
          </c:tx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lineal1'!xdata5</c:f>
              <c:numCache>
                <c:formatCode>General</c:formatCode>
                <c:ptCount val="100"/>
                <c:pt idx="0">
                  <c:v>25.45</c:v>
                </c:pt>
                <c:pt idx="1">
                  <c:v>25.516666666700001</c:v>
                </c:pt>
                <c:pt idx="2">
                  <c:v>25.583333333399999</c:v>
                </c:pt>
                <c:pt idx="3">
                  <c:v>25.6500000001</c:v>
                </c:pt>
                <c:pt idx="4">
                  <c:v>25.716666666799998</c:v>
                </c:pt>
                <c:pt idx="5">
                  <c:v>25.7833333335</c:v>
                </c:pt>
                <c:pt idx="6">
                  <c:v>25.850000000199998</c:v>
                </c:pt>
                <c:pt idx="7">
                  <c:v>25.916666666899999</c:v>
                </c:pt>
                <c:pt idx="8">
                  <c:v>25.983333333600001</c:v>
                </c:pt>
                <c:pt idx="9">
                  <c:v>26.050000000299999</c:v>
                </c:pt>
                <c:pt idx="10">
                  <c:v>26.116666667000001</c:v>
                </c:pt>
                <c:pt idx="11">
                  <c:v>26.183333333699998</c:v>
                </c:pt>
                <c:pt idx="12">
                  <c:v>26.2500000004</c:v>
                </c:pt>
                <c:pt idx="13">
                  <c:v>26.316666667099998</c:v>
                </c:pt>
                <c:pt idx="14">
                  <c:v>26.3833333338</c:v>
                </c:pt>
                <c:pt idx="15">
                  <c:v>26.450000000499998</c:v>
                </c:pt>
                <c:pt idx="16">
                  <c:v>26.516666667199999</c:v>
                </c:pt>
                <c:pt idx="17">
                  <c:v>26.583333333900001</c:v>
                </c:pt>
                <c:pt idx="18">
                  <c:v>26.650000000599999</c:v>
                </c:pt>
                <c:pt idx="19">
                  <c:v>26.7166666673</c:v>
                </c:pt>
                <c:pt idx="20">
                  <c:v>26.783333333999998</c:v>
                </c:pt>
                <c:pt idx="21">
                  <c:v>26.8500000007</c:v>
                </c:pt>
                <c:pt idx="22">
                  <c:v>26.916666667399998</c:v>
                </c:pt>
                <c:pt idx="23">
                  <c:v>26.983333334099999</c:v>
                </c:pt>
                <c:pt idx="24">
                  <c:v>27.050000000800001</c:v>
                </c:pt>
                <c:pt idx="25">
                  <c:v>27.116666667499999</c:v>
                </c:pt>
                <c:pt idx="26">
                  <c:v>27.1833333342</c:v>
                </c:pt>
                <c:pt idx="27">
                  <c:v>27.250000000899998</c:v>
                </c:pt>
                <c:pt idx="28">
                  <c:v>27.3166666676</c:v>
                </c:pt>
                <c:pt idx="29">
                  <c:v>27.383333334299998</c:v>
                </c:pt>
                <c:pt idx="30">
                  <c:v>27.450000000999999</c:v>
                </c:pt>
                <c:pt idx="31">
                  <c:v>27.516666667700001</c:v>
                </c:pt>
                <c:pt idx="32">
                  <c:v>27.583333334399999</c:v>
                </c:pt>
                <c:pt idx="33">
                  <c:v>27.6500000011</c:v>
                </c:pt>
                <c:pt idx="34">
                  <c:v>27.716666667799998</c:v>
                </c:pt>
                <c:pt idx="35">
                  <c:v>27.7833333345</c:v>
                </c:pt>
                <c:pt idx="36">
                  <c:v>27.850000001199998</c:v>
                </c:pt>
                <c:pt idx="37">
                  <c:v>27.9166666679</c:v>
                </c:pt>
                <c:pt idx="38">
                  <c:v>27.983333334599997</c:v>
                </c:pt>
                <c:pt idx="39">
                  <c:v>28.050000001299999</c:v>
                </c:pt>
                <c:pt idx="40">
                  <c:v>28.116666668000001</c:v>
                </c:pt>
                <c:pt idx="41">
                  <c:v>28.183333334699999</c:v>
                </c:pt>
                <c:pt idx="42">
                  <c:v>28.2500000014</c:v>
                </c:pt>
                <c:pt idx="43">
                  <c:v>28.316666668099998</c:v>
                </c:pt>
                <c:pt idx="44">
                  <c:v>28.3833333348</c:v>
                </c:pt>
                <c:pt idx="45">
                  <c:v>28.450000001500001</c:v>
                </c:pt>
                <c:pt idx="46">
                  <c:v>28.516666668199999</c:v>
                </c:pt>
                <c:pt idx="47">
                  <c:v>28.583333334900001</c:v>
                </c:pt>
                <c:pt idx="48">
                  <c:v>28.650000001599999</c:v>
                </c:pt>
                <c:pt idx="49">
                  <c:v>28.7166666683</c:v>
                </c:pt>
                <c:pt idx="50">
                  <c:v>28.783333334999998</c:v>
                </c:pt>
                <c:pt idx="51">
                  <c:v>28.8500000017</c:v>
                </c:pt>
                <c:pt idx="52">
                  <c:v>28.916666668399998</c:v>
                </c:pt>
                <c:pt idx="53">
                  <c:v>28.983333335099999</c:v>
                </c:pt>
                <c:pt idx="54">
                  <c:v>29.050000001800001</c:v>
                </c:pt>
                <c:pt idx="55">
                  <c:v>29.116666668499999</c:v>
                </c:pt>
                <c:pt idx="56">
                  <c:v>29.1833333352</c:v>
                </c:pt>
                <c:pt idx="57">
                  <c:v>29.250000001899998</c:v>
                </c:pt>
                <c:pt idx="58">
                  <c:v>29.3166666686</c:v>
                </c:pt>
                <c:pt idx="59">
                  <c:v>29.383333335299998</c:v>
                </c:pt>
                <c:pt idx="60">
                  <c:v>29.450000001999999</c:v>
                </c:pt>
                <c:pt idx="61">
                  <c:v>29.516666668699997</c:v>
                </c:pt>
                <c:pt idx="62">
                  <c:v>29.583333335399999</c:v>
                </c:pt>
                <c:pt idx="63">
                  <c:v>29.650000002100001</c:v>
                </c:pt>
                <c:pt idx="64">
                  <c:v>29.716666668799999</c:v>
                </c:pt>
                <c:pt idx="65">
                  <c:v>29.7833333355</c:v>
                </c:pt>
                <c:pt idx="66">
                  <c:v>29.850000002199998</c:v>
                </c:pt>
                <c:pt idx="67">
                  <c:v>29.9166666689</c:v>
                </c:pt>
                <c:pt idx="68">
                  <c:v>29.983333335600001</c:v>
                </c:pt>
                <c:pt idx="69">
                  <c:v>30.050000002299999</c:v>
                </c:pt>
                <c:pt idx="70">
                  <c:v>30.116666669000001</c:v>
                </c:pt>
                <c:pt idx="71">
                  <c:v>30.183333335699999</c:v>
                </c:pt>
                <c:pt idx="72">
                  <c:v>30.2500000024</c:v>
                </c:pt>
                <c:pt idx="73">
                  <c:v>30.316666669099998</c:v>
                </c:pt>
                <c:pt idx="74">
                  <c:v>30.3833333358</c:v>
                </c:pt>
                <c:pt idx="75">
                  <c:v>30.450000002499998</c:v>
                </c:pt>
                <c:pt idx="76">
                  <c:v>30.516666669199999</c:v>
                </c:pt>
                <c:pt idx="77">
                  <c:v>30.583333335900001</c:v>
                </c:pt>
                <c:pt idx="78">
                  <c:v>30.650000002599999</c:v>
                </c:pt>
                <c:pt idx="79">
                  <c:v>30.7166666693</c:v>
                </c:pt>
                <c:pt idx="80">
                  <c:v>30.783333335999998</c:v>
                </c:pt>
                <c:pt idx="81">
                  <c:v>30.8500000027</c:v>
                </c:pt>
                <c:pt idx="82">
                  <c:v>30.916666669400001</c:v>
                </c:pt>
                <c:pt idx="83">
                  <c:v>30.983333336099999</c:v>
                </c:pt>
                <c:pt idx="84">
                  <c:v>31.050000002799997</c:v>
                </c:pt>
                <c:pt idx="85">
                  <c:v>31.116666669499999</c:v>
                </c:pt>
                <c:pt idx="86">
                  <c:v>31.1833333362</c:v>
                </c:pt>
                <c:pt idx="87">
                  <c:v>31.250000002899998</c:v>
                </c:pt>
                <c:pt idx="88">
                  <c:v>31.3166666696</c:v>
                </c:pt>
                <c:pt idx="89">
                  <c:v>31.383333336299998</c:v>
                </c:pt>
                <c:pt idx="90">
                  <c:v>31.450000003</c:v>
                </c:pt>
                <c:pt idx="91">
                  <c:v>31.516666669700001</c:v>
                </c:pt>
                <c:pt idx="92">
                  <c:v>31.583333336399999</c:v>
                </c:pt>
                <c:pt idx="93">
                  <c:v>31.650000003100001</c:v>
                </c:pt>
                <c:pt idx="94">
                  <c:v>31.716666669799999</c:v>
                </c:pt>
                <c:pt idx="95">
                  <c:v>31.7833333365</c:v>
                </c:pt>
                <c:pt idx="96">
                  <c:v>31.850000003200002</c:v>
                </c:pt>
                <c:pt idx="97">
                  <c:v>31.9166666699</c:v>
                </c:pt>
                <c:pt idx="98">
                  <c:v>31.983333336599998</c:v>
                </c:pt>
                <c:pt idx="99">
                  <c:v>32.050000003299999</c:v>
                </c:pt>
              </c:numCache>
            </c:numRef>
          </c:xVal>
          <c:yVal>
            <c:numRef>
              <c:f>'Regresión lineal1'!ydata6</c:f>
              <c:numCache>
                <c:formatCode>General</c:formatCode>
                <c:ptCount val="100"/>
                <c:pt idx="0">
                  <c:v>204.59206620113576</c:v>
                </c:pt>
                <c:pt idx="1">
                  <c:v>207.12456098121979</c:v>
                </c:pt>
                <c:pt idx="2">
                  <c:v>209.65306099085726</c:v>
                </c:pt>
                <c:pt idx="3">
                  <c:v>212.17751389783669</c:v>
                </c:pt>
                <c:pt idx="4">
                  <c:v>214.69786752037925</c:v>
                </c:pt>
                <c:pt idx="5">
                  <c:v>217.21406987638971</c:v>
                </c:pt>
                <c:pt idx="6">
                  <c:v>219.72606923429541</c:v>
                </c:pt>
                <c:pt idx="7">
                  <c:v>222.23381416541838</c:v>
                </c:pt>
                <c:pt idx="8">
                  <c:v>224.73725359781145</c:v>
                </c:pt>
                <c:pt idx="9">
                  <c:v>227.23633687148427</c:v>
                </c:pt>
                <c:pt idx="10">
                  <c:v>229.73101379493303</c:v>
                </c:pt>
                <c:pt idx="11">
                  <c:v>232.22123470287758</c:v>
                </c:pt>
                <c:pt idx="12">
                  <c:v>234.70695051510387</c:v>
                </c:pt>
                <c:pt idx="13">
                  <c:v>237.18811279629384</c:v>
                </c:pt>
                <c:pt idx="14">
                  <c:v>239.6646738167222</c:v>
                </c:pt>
                <c:pt idx="15">
                  <c:v>242.13658661368322</c:v>
                </c:pt>
                <c:pt idx="16">
                  <c:v>244.60380505350835</c:v>
                </c:pt>
                <c:pt idx="17">
                  <c:v>247.06628389401919</c:v>
                </c:pt>
                <c:pt idx="18">
                  <c:v>249.52397884725912</c:v>
                </c:pt>
                <c:pt idx="19">
                  <c:v>251.9768466423339</c:v>
                </c:pt>
                <c:pt idx="20">
                  <c:v>254.4248450881843</c:v>
                </c:pt>
                <c:pt idx="21">
                  <c:v>256.86793313611179</c:v>
                </c:pt>
                <c:pt idx="22">
                  <c:v>259.30607094186416</c:v>
                </c:pt>
                <c:pt idx="23">
                  <c:v>261.73921992709222</c:v>
                </c:pt>
                <c:pt idx="24">
                  <c:v>264.16734283997454</c:v>
                </c:pt>
                <c:pt idx="25">
                  <c:v>266.59040381481282</c:v>
                </c:pt>
                <c:pt idx="26">
                  <c:v>269.00836843039178</c:v>
                </c:pt>
                <c:pt idx="27">
                  <c:v>271.42120376689826</c:v>
                </c:pt>
                <c:pt idx="28">
                  <c:v>273.82887846119695</c:v>
                </c:pt>
                <c:pt idx="29">
                  <c:v>276.23136276025525</c:v>
                </c:pt>
                <c:pt idx="30">
                  <c:v>278.62862857251963</c:v>
                </c:pt>
                <c:pt idx="31">
                  <c:v>281.02064951704261</c:v>
                </c:pt>
                <c:pt idx="32">
                  <c:v>283.40740097016936</c:v>
                </c:pt>
                <c:pt idx="33">
                  <c:v>285.78886010959917</c:v>
                </c:pt>
                <c:pt idx="34">
                  <c:v>288.16500595563724</c:v>
                </c:pt>
                <c:pt idx="35">
                  <c:v>290.53581940947635</c:v>
                </c:pt>
                <c:pt idx="36">
                  <c:v>292.90128328833759</c:v>
                </c:pt>
                <c:pt idx="37">
                  <c:v>295.26138235733362</c:v>
                </c:pt>
                <c:pt idx="38">
                  <c:v>297.6161033579063</c:v>
                </c:pt>
                <c:pt idx="39">
                  <c:v>299.96543503272744</c:v>
                </c:pt>
                <c:pt idx="40">
                  <c:v>302.30936814694542</c:v>
                </c:pt>
                <c:pt idx="41">
                  <c:v>304.64789550569037</c:v>
                </c:pt>
                <c:pt idx="42">
                  <c:v>306.98101196775855</c:v>
                </c:pt>
                <c:pt idx="43">
                  <c:v>309.30871445541436</c:v>
                </c:pt>
                <c:pt idx="44">
                  <c:v>311.63100196027005</c:v>
                </c:pt>
                <c:pt idx="45">
                  <c:v>313.94787554521213</c:v>
                </c:pt>
                <c:pt idx="46">
                  <c:v>316.25933834237031</c:v>
                </c:pt>
                <c:pt idx="47">
                  <c:v>318.56539554713544</c:v>
                </c:pt>
                <c:pt idx="48">
                  <c:v>320.86605440825315</c:v>
                </c:pt>
                <c:pt idx="49">
                  <c:v>323.16132421403904</c:v>
                </c:pt>
                <c:pt idx="50">
                  <c:v>325.45121627477403</c:v>
                </c:pt>
                <c:pt idx="51">
                  <c:v>327.73574390135929</c:v>
                </c:pt>
                <c:pt idx="52">
                  <c:v>330.01492238032273</c:v>
                </c:pt>
                <c:pt idx="53">
                  <c:v>332.28876894528753</c:v>
                </c:pt>
                <c:pt idx="54">
                  <c:v>334.55730274502292</c:v>
                </c:pt>
                <c:pt idx="55">
                  <c:v>336.82054480821648</c:v>
                </c:pt>
                <c:pt idx="56">
                  <c:v>339.07851800511503</c:v>
                </c:pt>
                <c:pt idx="57">
                  <c:v>341.33124700619391</c:v>
                </c:pt>
                <c:pt idx="58">
                  <c:v>343.57875823802601</c:v>
                </c:pt>
                <c:pt idx="59">
                  <c:v>345.82107983652764</c:v>
                </c:pt>
                <c:pt idx="60">
                  <c:v>348.05824159777035</c:v>
                </c:pt>
                <c:pt idx="61">
                  <c:v>350.29027492654762</c:v>
                </c:pt>
                <c:pt idx="62">
                  <c:v>352.51721278289926</c:v>
                </c:pt>
                <c:pt idx="63">
                  <c:v>354.73908962678928</c:v>
                </c:pt>
                <c:pt idx="64">
                  <c:v>356.95594136114647</c:v>
                </c:pt>
                <c:pt idx="65">
                  <c:v>359.16780527346924</c:v>
                </c:pt>
                <c:pt idx="66">
                  <c:v>361.37471997620088</c:v>
                </c:pt>
                <c:pt idx="67">
                  <c:v>363.57672534608037</c:v>
                </c:pt>
                <c:pt idx="68">
                  <c:v>365.77386246266616</c:v>
                </c:pt>
                <c:pt idx="69">
                  <c:v>367.96617354623658</c:v>
                </c:pt>
                <c:pt idx="70">
                  <c:v>370.15370189525584</c:v>
                </c:pt>
                <c:pt idx="71">
                  <c:v>372.33649182359636</c:v>
                </c:pt>
                <c:pt idx="72">
                  <c:v>374.5145885977002</c:v>
                </c:pt>
                <c:pt idx="73">
                  <c:v>376.68803837385059</c:v>
                </c:pt>
                <c:pt idx="74">
                  <c:v>378.85688813573086</c:v>
                </c:pt>
                <c:pt idx="75">
                  <c:v>381.02118563241828</c:v>
                </c:pt>
                <c:pt idx="76">
                  <c:v>383.1809793169765</c:v>
                </c:pt>
                <c:pt idx="77">
                  <c:v>385.33631828577808</c:v>
                </c:pt>
                <c:pt idx="78">
                  <c:v>387.48725221870023</c:v>
                </c:pt>
                <c:pt idx="79">
                  <c:v>389.63383132031066</c:v>
                </c:pt>
                <c:pt idx="80">
                  <c:v>391.77610626215909</c:v>
                </c:pt>
                <c:pt idx="81">
                  <c:v>393.91412812628187</c:v>
                </c:pt>
                <c:pt idx="82">
                  <c:v>396.04794835001155</c:v>
                </c:pt>
                <c:pt idx="83">
                  <c:v>398.17761867217757</c:v>
                </c:pt>
                <c:pt idx="84">
                  <c:v>400.30319108077504</c:v>
                </c:pt>
                <c:pt idx="85">
                  <c:v>402.42471776216502</c:v>
                </c:pt>
                <c:pt idx="86">
                  <c:v>404.54225105186777</c:v>
                </c:pt>
                <c:pt idx="87">
                  <c:v>406.65584338699432</c:v>
                </c:pt>
                <c:pt idx="88">
                  <c:v>408.76554726035863</c:v>
                </c:pt>
                <c:pt idx="89">
                  <c:v>410.87141517629971</c:v>
                </c:pt>
                <c:pt idx="90">
                  <c:v>412.9734996082409</c:v>
                </c:pt>
                <c:pt idx="91">
                  <c:v>415.07185295800127</c:v>
                </c:pt>
                <c:pt idx="92">
                  <c:v>417.16652751686877</c:v>
                </c:pt>
                <c:pt idx="93">
                  <c:v>419.25757542843991</c:v>
                </c:pt>
                <c:pt idx="94">
                  <c:v>421.34504865321975</c:v>
                </c:pt>
                <c:pt idx="95">
                  <c:v>423.42899893497798</c:v>
                </c:pt>
                <c:pt idx="96">
                  <c:v>425.50947776884345</c:v>
                </c:pt>
                <c:pt idx="97">
                  <c:v>427.58653637111996</c:v>
                </c:pt>
                <c:pt idx="98">
                  <c:v>429.66022565080044</c:v>
                </c:pt>
                <c:pt idx="99">
                  <c:v>431.73059618275005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lineal1'!xdata7</c:f>
              <c:numCache>
                <c:formatCode>General</c:formatCode>
                <c:ptCount val="100"/>
                <c:pt idx="0">
                  <c:v>25.45</c:v>
                </c:pt>
                <c:pt idx="1">
                  <c:v>25.516666666700001</c:v>
                </c:pt>
                <c:pt idx="2">
                  <c:v>25.583333333399999</c:v>
                </c:pt>
                <c:pt idx="3">
                  <c:v>25.6500000001</c:v>
                </c:pt>
                <c:pt idx="4">
                  <c:v>25.716666666799998</c:v>
                </c:pt>
                <c:pt idx="5">
                  <c:v>25.7833333335</c:v>
                </c:pt>
                <c:pt idx="6">
                  <c:v>25.850000000199998</c:v>
                </c:pt>
                <c:pt idx="7">
                  <c:v>25.916666666899999</c:v>
                </c:pt>
                <c:pt idx="8">
                  <c:v>25.983333333600001</c:v>
                </c:pt>
                <c:pt idx="9">
                  <c:v>26.050000000299999</c:v>
                </c:pt>
                <c:pt idx="10">
                  <c:v>26.116666667000001</c:v>
                </c:pt>
                <c:pt idx="11">
                  <c:v>26.183333333699998</c:v>
                </c:pt>
                <c:pt idx="12">
                  <c:v>26.2500000004</c:v>
                </c:pt>
                <c:pt idx="13">
                  <c:v>26.316666667099998</c:v>
                </c:pt>
                <c:pt idx="14">
                  <c:v>26.3833333338</c:v>
                </c:pt>
                <c:pt idx="15">
                  <c:v>26.450000000499998</c:v>
                </c:pt>
                <c:pt idx="16">
                  <c:v>26.516666667199999</c:v>
                </c:pt>
                <c:pt idx="17">
                  <c:v>26.583333333900001</c:v>
                </c:pt>
                <c:pt idx="18">
                  <c:v>26.650000000599999</c:v>
                </c:pt>
                <c:pt idx="19">
                  <c:v>26.7166666673</c:v>
                </c:pt>
                <c:pt idx="20">
                  <c:v>26.783333333999998</c:v>
                </c:pt>
                <c:pt idx="21">
                  <c:v>26.8500000007</c:v>
                </c:pt>
                <c:pt idx="22">
                  <c:v>26.916666667399998</c:v>
                </c:pt>
                <c:pt idx="23">
                  <c:v>26.983333334099999</c:v>
                </c:pt>
                <c:pt idx="24">
                  <c:v>27.050000000800001</c:v>
                </c:pt>
                <c:pt idx="25">
                  <c:v>27.116666667499999</c:v>
                </c:pt>
                <c:pt idx="26">
                  <c:v>27.1833333342</c:v>
                </c:pt>
                <c:pt idx="27">
                  <c:v>27.250000000899998</c:v>
                </c:pt>
                <c:pt idx="28">
                  <c:v>27.3166666676</c:v>
                </c:pt>
                <c:pt idx="29">
                  <c:v>27.383333334299998</c:v>
                </c:pt>
                <c:pt idx="30">
                  <c:v>27.450000000999999</c:v>
                </c:pt>
                <c:pt idx="31">
                  <c:v>27.516666667700001</c:v>
                </c:pt>
                <c:pt idx="32">
                  <c:v>27.583333334399999</c:v>
                </c:pt>
                <c:pt idx="33">
                  <c:v>27.6500000011</c:v>
                </c:pt>
                <c:pt idx="34">
                  <c:v>27.716666667799998</c:v>
                </c:pt>
                <c:pt idx="35">
                  <c:v>27.7833333345</c:v>
                </c:pt>
                <c:pt idx="36">
                  <c:v>27.850000001199998</c:v>
                </c:pt>
                <c:pt idx="37">
                  <c:v>27.9166666679</c:v>
                </c:pt>
                <c:pt idx="38">
                  <c:v>27.983333334599997</c:v>
                </c:pt>
                <c:pt idx="39">
                  <c:v>28.050000001299999</c:v>
                </c:pt>
                <c:pt idx="40">
                  <c:v>28.116666668000001</c:v>
                </c:pt>
                <c:pt idx="41">
                  <c:v>28.183333334699999</c:v>
                </c:pt>
                <c:pt idx="42">
                  <c:v>28.2500000014</c:v>
                </c:pt>
                <c:pt idx="43">
                  <c:v>28.316666668099998</c:v>
                </c:pt>
                <c:pt idx="44">
                  <c:v>28.3833333348</c:v>
                </c:pt>
                <c:pt idx="45">
                  <c:v>28.450000001500001</c:v>
                </c:pt>
                <c:pt idx="46">
                  <c:v>28.516666668199999</c:v>
                </c:pt>
                <c:pt idx="47">
                  <c:v>28.583333334900001</c:v>
                </c:pt>
                <c:pt idx="48">
                  <c:v>28.650000001599999</c:v>
                </c:pt>
                <c:pt idx="49">
                  <c:v>28.7166666683</c:v>
                </c:pt>
                <c:pt idx="50">
                  <c:v>28.783333334999998</c:v>
                </c:pt>
                <c:pt idx="51">
                  <c:v>28.8500000017</c:v>
                </c:pt>
                <c:pt idx="52">
                  <c:v>28.916666668399998</c:v>
                </c:pt>
                <c:pt idx="53">
                  <c:v>28.983333335099999</c:v>
                </c:pt>
                <c:pt idx="54">
                  <c:v>29.050000001800001</c:v>
                </c:pt>
                <c:pt idx="55">
                  <c:v>29.116666668499999</c:v>
                </c:pt>
                <c:pt idx="56">
                  <c:v>29.1833333352</c:v>
                </c:pt>
                <c:pt idx="57">
                  <c:v>29.250000001899998</c:v>
                </c:pt>
                <c:pt idx="58">
                  <c:v>29.3166666686</c:v>
                </c:pt>
                <c:pt idx="59">
                  <c:v>29.383333335299998</c:v>
                </c:pt>
                <c:pt idx="60">
                  <c:v>29.450000001999999</c:v>
                </c:pt>
                <c:pt idx="61">
                  <c:v>29.516666668699997</c:v>
                </c:pt>
                <c:pt idx="62">
                  <c:v>29.583333335399999</c:v>
                </c:pt>
                <c:pt idx="63">
                  <c:v>29.650000002100001</c:v>
                </c:pt>
                <c:pt idx="64">
                  <c:v>29.716666668799999</c:v>
                </c:pt>
                <c:pt idx="65">
                  <c:v>29.7833333355</c:v>
                </c:pt>
                <c:pt idx="66">
                  <c:v>29.850000002199998</c:v>
                </c:pt>
                <c:pt idx="67">
                  <c:v>29.9166666689</c:v>
                </c:pt>
                <c:pt idx="68">
                  <c:v>29.983333335600001</c:v>
                </c:pt>
                <c:pt idx="69">
                  <c:v>30.050000002299999</c:v>
                </c:pt>
                <c:pt idx="70">
                  <c:v>30.116666669000001</c:v>
                </c:pt>
                <c:pt idx="71">
                  <c:v>30.183333335699999</c:v>
                </c:pt>
                <c:pt idx="72">
                  <c:v>30.2500000024</c:v>
                </c:pt>
                <c:pt idx="73">
                  <c:v>30.316666669099998</c:v>
                </c:pt>
                <c:pt idx="74">
                  <c:v>30.3833333358</c:v>
                </c:pt>
                <c:pt idx="75">
                  <c:v>30.450000002499998</c:v>
                </c:pt>
                <c:pt idx="76">
                  <c:v>30.516666669199999</c:v>
                </c:pt>
                <c:pt idx="77">
                  <c:v>30.583333335900001</c:v>
                </c:pt>
                <c:pt idx="78">
                  <c:v>30.650000002599999</c:v>
                </c:pt>
                <c:pt idx="79">
                  <c:v>30.7166666693</c:v>
                </c:pt>
                <c:pt idx="80">
                  <c:v>30.783333335999998</c:v>
                </c:pt>
                <c:pt idx="81">
                  <c:v>30.8500000027</c:v>
                </c:pt>
                <c:pt idx="82">
                  <c:v>30.916666669400001</c:v>
                </c:pt>
                <c:pt idx="83">
                  <c:v>30.983333336099999</c:v>
                </c:pt>
                <c:pt idx="84">
                  <c:v>31.050000002799997</c:v>
                </c:pt>
                <c:pt idx="85">
                  <c:v>31.116666669499999</c:v>
                </c:pt>
                <c:pt idx="86">
                  <c:v>31.1833333362</c:v>
                </c:pt>
                <c:pt idx="87">
                  <c:v>31.250000002899998</c:v>
                </c:pt>
                <c:pt idx="88">
                  <c:v>31.3166666696</c:v>
                </c:pt>
                <c:pt idx="89">
                  <c:v>31.383333336299998</c:v>
                </c:pt>
                <c:pt idx="90">
                  <c:v>31.450000003</c:v>
                </c:pt>
                <c:pt idx="91">
                  <c:v>31.516666669700001</c:v>
                </c:pt>
                <c:pt idx="92">
                  <c:v>31.583333336399999</c:v>
                </c:pt>
                <c:pt idx="93">
                  <c:v>31.650000003100001</c:v>
                </c:pt>
                <c:pt idx="94">
                  <c:v>31.716666669799999</c:v>
                </c:pt>
                <c:pt idx="95">
                  <c:v>31.7833333365</c:v>
                </c:pt>
                <c:pt idx="96">
                  <c:v>31.850000003200002</c:v>
                </c:pt>
                <c:pt idx="97">
                  <c:v>31.9166666699</c:v>
                </c:pt>
                <c:pt idx="98">
                  <c:v>31.983333336599998</c:v>
                </c:pt>
                <c:pt idx="99">
                  <c:v>32.050000003299999</c:v>
                </c:pt>
              </c:numCache>
            </c:numRef>
          </c:xVal>
          <c:yVal>
            <c:numRef>
              <c:f>'Regresión lineal1'!ydata8</c:f>
              <c:numCache>
                <c:formatCode>General</c:formatCode>
                <c:ptCount val="100"/>
                <c:pt idx="0">
                  <c:v>298.98710708980258</c:v>
                </c:pt>
                <c:pt idx="1">
                  <c:v>301.10474479747029</c:v>
                </c:pt>
                <c:pt idx="2">
                  <c:v>303.22637727558441</c:v>
                </c:pt>
                <c:pt idx="3">
                  <c:v>305.35205685635674</c:v>
                </c:pt>
                <c:pt idx="4">
                  <c:v>307.48183572156569</c:v>
                </c:pt>
                <c:pt idx="5">
                  <c:v>309.61576585330698</c:v>
                </c:pt>
                <c:pt idx="6">
                  <c:v>311.75389898315285</c:v>
                </c:pt>
                <c:pt idx="7">
                  <c:v>313.89628653978161</c:v>
                </c:pt>
                <c:pt idx="8">
                  <c:v>316.04297959514031</c:v>
                </c:pt>
                <c:pt idx="9">
                  <c:v>318.19402880921905</c:v>
                </c:pt>
                <c:pt idx="10">
                  <c:v>320.34948437352205</c:v>
                </c:pt>
                <c:pt idx="11">
                  <c:v>322.50939595332898</c:v>
                </c:pt>
                <c:pt idx="12">
                  <c:v>324.67381262885448</c:v>
                </c:pt>
                <c:pt idx="13">
                  <c:v>326.84278283541607</c:v>
                </c:pt>
                <c:pt idx="14">
                  <c:v>329.01635430273944</c:v>
                </c:pt>
                <c:pt idx="15">
                  <c:v>331.19457399352996</c:v>
                </c:pt>
                <c:pt idx="16">
                  <c:v>333.37748804145662</c:v>
                </c:pt>
                <c:pt idx="17">
                  <c:v>335.56514168869751</c:v>
                </c:pt>
                <c:pt idx="18">
                  <c:v>337.75757922320912</c:v>
                </c:pt>
                <c:pt idx="19">
                  <c:v>339.9548439158861</c:v>
                </c:pt>
                <c:pt idx="20">
                  <c:v>342.15697795778721</c:v>
                </c:pt>
                <c:pt idx="21">
                  <c:v>344.36402239761151</c:v>
                </c:pt>
                <c:pt idx="22">
                  <c:v>346.57601707961066</c:v>
                </c:pt>
                <c:pt idx="23">
                  <c:v>348.79300058213437</c:v>
                </c:pt>
                <c:pt idx="24">
                  <c:v>351.01501015700381</c:v>
                </c:pt>
                <c:pt idx="25">
                  <c:v>353.24208166991707</c:v>
                </c:pt>
                <c:pt idx="26">
                  <c:v>355.47424954208986</c:v>
                </c:pt>
                <c:pt idx="27">
                  <c:v>357.71154669333492</c:v>
                </c:pt>
                <c:pt idx="28">
                  <c:v>359.95400448678799</c:v>
                </c:pt>
                <c:pt idx="29">
                  <c:v>362.20165267548123</c:v>
                </c:pt>
                <c:pt idx="30">
                  <c:v>364.45451935096861</c:v>
                </c:pt>
                <c:pt idx="31">
                  <c:v>366.71263089419762</c:v>
                </c:pt>
                <c:pt idx="32">
                  <c:v>368.97601192882217</c:v>
                </c:pt>
                <c:pt idx="33">
                  <c:v>371.24468527714436</c:v>
                </c:pt>
                <c:pt idx="34">
                  <c:v>373.51867191885759</c:v>
                </c:pt>
                <c:pt idx="35">
                  <c:v>375.79799095277048</c:v>
                </c:pt>
                <c:pt idx="36">
                  <c:v>378.08265956166053</c:v>
                </c:pt>
                <c:pt idx="37">
                  <c:v>380.3726929804165</c:v>
                </c:pt>
                <c:pt idx="38">
                  <c:v>382.66810446759536</c:v>
                </c:pt>
                <c:pt idx="39">
                  <c:v>384.96890528052597</c:v>
                </c:pt>
                <c:pt idx="40">
                  <c:v>387.27510465405976</c:v>
                </c:pt>
                <c:pt idx="41">
                  <c:v>389.58670978306634</c:v>
                </c:pt>
                <c:pt idx="42">
                  <c:v>391.90372580874993</c:v>
                </c:pt>
                <c:pt idx="43">
                  <c:v>394.22615580884565</c:v>
                </c:pt>
                <c:pt idx="44">
                  <c:v>396.55400079174171</c:v>
                </c:pt>
                <c:pt idx="45">
                  <c:v>398.8872596945514</c:v>
                </c:pt>
                <c:pt idx="46">
                  <c:v>401.22592938514475</c:v>
                </c:pt>
                <c:pt idx="47">
                  <c:v>403.57000466813139</c:v>
                </c:pt>
                <c:pt idx="48">
                  <c:v>405.91947829476521</c:v>
                </c:pt>
                <c:pt idx="49">
                  <c:v>408.27434097673108</c:v>
                </c:pt>
                <c:pt idx="50">
                  <c:v>410.63458140374763</c:v>
                </c:pt>
                <c:pt idx="51">
                  <c:v>413.00018626491413</c:v>
                </c:pt>
                <c:pt idx="52">
                  <c:v>415.37114027370222</c:v>
                </c:pt>
                <c:pt idx="53">
                  <c:v>417.74742619648919</c:v>
                </c:pt>
                <c:pt idx="54">
                  <c:v>420.12902488450555</c:v>
                </c:pt>
                <c:pt idx="55">
                  <c:v>422.51591530906353</c:v>
                </c:pt>
                <c:pt idx="56">
                  <c:v>424.90807459991674</c:v>
                </c:pt>
                <c:pt idx="57">
                  <c:v>427.3054780865894</c:v>
                </c:pt>
                <c:pt idx="58">
                  <c:v>429.70809934250906</c:v>
                </c:pt>
                <c:pt idx="59">
                  <c:v>432.11591023175896</c:v>
                </c:pt>
                <c:pt idx="60">
                  <c:v>434.52888095826802</c:v>
                </c:pt>
                <c:pt idx="61">
                  <c:v>436.94698011724205</c:v>
                </c:pt>
                <c:pt idx="62">
                  <c:v>439.37017474864217</c:v>
                </c:pt>
                <c:pt idx="63">
                  <c:v>441.79843039250392</c:v>
                </c:pt>
                <c:pt idx="64">
                  <c:v>444.23171114589849</c:v>
                </c:pt>
                <c:pt idx="65">
                  <c:v>446.66997972132748</c:v>
                </c:pt>
                <c:pt idx="66">
                  <c:v>449.11319750634715</c:v>
                </c:pt>
                <c:pt idx="67">
                  <c:v>451.56132462421942</c:v>
                </c:pt>
                <c:pt idx="68">
                  <c:v>454.01431999538539</c:v>
                </c:pt>
                <c:pt idx="69">
                  <c:v>456.47214139956674</c:v>
                </c:pt>
                <c:pt idx="70">
                  <c:v>458.93474553829924</c:v>
                </c:pt>
                <c:pt idx="71">
                  <c:v>461.40208809771002</c:v>
                </c:pt>
                <c:pt idx="72">
                  <c:v>463.8741238113584</c:v>
                </c:pt>
                <c:pt idx="73">
                  <c:v>466.35080652295932</c:v>
                </c:pt>
                <c:pt idx="74">
                  <c:v>468.83208924883081</c:v>
                </c:pt>
                <c:pt idx="75">
                  <c:v>471.31792423989469</c:v>
                </c:pt>
                <c:pt idx="76">
                  <c:v>473.80826304308869</c:v>
                </c:pt>
                <c:pt idx="77">
                  <c:v>476.30305656203888</c:v>
                </c:pt>
                <c:pt idx="78">
                  <c:v>478.80225511686803</c:v>
                </c:pt>
                <c:pt idx="79">
                  <c:v>481.30580850300936</c:v>
                </c:pt>
                <c:pt idx="80">
                  <c:v>483.81366604891269</c:v>
                </c:pt>
                <c:pt idx="81">
                  <c:v>486.32577667254168</c:v>
                </c:pt>
                <c:pt idx="82">
                  <c:v>488.84208893656375</c:v>
                </c:pt>
                <c:pt idx="83">
                  <c:v>491.36255110214904</c:v>
                </c:pt>
                <c:pt idx="84">
                  <c:v>493.88711118130334</c:v>
                </c:pt>
                <c:pt idx="85">
                  <c:v>496.41571698766512</c:v>
                </c:pt>
                <c:pt idx="86">
                  <c:v>498.94831618571413</c:v>
                </c:pt>
                <c:pt idx="87">
                  <c:v>501.48485633833889</c:v>
                </c:pt>
                <c:pt idx="88">
                  <c:v>504.02528495272634</c:v>
                </c:pt>
                <c:pt idx="89">
                  <c:v>506.56954952453702</c:v>
                </c:pt>
                <c:pt idx="90">
                  <c:v>509.11759758034759</c:v>
                </c:pt>
                <c:pt idx="91">
                  <c:v>511.66937671833898</c:v>
                </c:pt>
                <c:pt idx="92">
                  <c:v>514.22483464722279</c:v>
                </c:pt>
                <c:pt idx="93">
                  <c:v>516.78391922340347</c:v>
                </c:pt>
                <c:pt idx="94">
                  <c:v>519.34657848637539</c:v>
                </c:pt>
                <c:pt idx="95">
                  <c:v>521.91276069236892</c:v>
                </c:pt>
                <c:pt idx="96">
                  <c:v>524.48241434625515</c:v>
                </c:pt>
                <c:pt idx="97">
                  <c:v>527.05548823173001</c:v>
                </c:pt>
                <c:pt idx="98">
                  <c:v>529.63193143980118</c:v>
                </c:pt>
                <c:pt idx="99">
                  <c:v>532.21169339560333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2112"/>
        <c:axId val="99422672"/>
      </c:scatterChart>
      <c:valAx>
        <c:axId val="99422112"/>
        <c:scaling>
          <c:orientation val="minMax"/>
          <c:max val="33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22672"/>
        <c:crosses val="autoZero"/>
        <c:crossBetween val="midCat"/>
      </c:valAx>
      <c:valAx>
        <c:axId val="99422672"/>
        <c:scaling>
          <c:orientation val="minMax"/>
          <c:max val="55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22112"/>
        <c:crosses val="autoZero"/>
        <c:crossBetween val="midCat"/>
      </c:valAx>
      <c:spPr>
        <a:ln>
          <a:solidFill>
            <a:schemeClr val="accent6">
              <a:lumMod val="75000"/>
            </a:schemeClr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Histograma (Residuo)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Histograma_HID!$E$1:$E$4025</c:f>
              <c:numCache>
                <c:formatCode>0.000</c:formatCode>
                <c:ptCount val="4025"/>
                <c:pt idx="0">
                  <c:v>-40</c:v>
                </c:pt>
                <c:pt idx="1">
                  <c:v>-40</c:v>
                </c:pt>
                <c:pt idx="2">
                  <c:v>-39.96322939130161</c:v>
                </c:pt>
                <c:pt idx="3">
                  <c:v>-39.96322939130161</c:v>
                </c:pt>
                <c:pt idx="4">
                  <c:v>-39.92645878260322</c:v>
                </c:pt>
                <c:pt idx="5">
                  <c:v>-39.92645878260322</c:v>
                </c:pt>
                <c:pt idx="6">
                  <c:v>-39.88968817390483</c:v>
                </c:pt>
                <c:pt idx="7">
                  <c:v>-39.88968817390483</c:v>
                </c:pt>
                <c:pt idx="8">
                  <c:v>-39.85291756520644</c:v>
                </c:pt>
                <c:pt idx="9">
                  <c:v>-39.85291756520644</c:v>
                </c:pt>
                <c:pt idx="10">
                  <c:v>-39.816146956508049</c:v>
                </c:pt>
                <c:pt idx="11">
                  <c:v>-39.816146956508049</c:v>
                </c:pt>
                <c:pt idx="12">
                  <c:v>-39.779376347809659</c:v>
                </c:pt>
                <c:pt idx="13">
                  <c:v>-39.779376347809659</c:v>
                </c:pt>
                <c:pt idx="14">
                  <c:v>-39.742605739111269</c:v>
                </c:pt>
                <c:pt idx="15">
                  <c:v>-39.742605739111269</c:v>
                </c:pt>
                <c:pt idx="16">
                  <c:v>-39.705835130412879</c:v>
                </c:pt>
                <c:pt idx="17">
                  <c:v>-39.705835130412879</c:v>
                </c:pt>
                <c:pt idx="18">
                  <c:v>-39.669064521714489</c:v>
                </c:pt>
                <c:pt idx="19">
                  <c:v>-39.669064521714489</c:v>
                </c:pt>
                <c:pt idx="20">
                  <c:v>-39.632293913016106</c:v>
                </c:pt>
                <c:pt idx="21">
                  <c:v>-39.632293913016106</c:v>
                </c:pt>
                <c:pt idx="22">
                  <c:v>-39.595523304317716</c:v>
                </c:pt>
                <c:pt idx="23">
                  <c:v>-39.595523304317716</c:v>
                </c:pt>
                <c:pt idx="24">
                  <c:v>-39.558752695619326</c:v>
                </c:pt>
                <c:pt idx="25">
                  <c:v>-39.558752695619326</c:v>
                </c:pt>
                <c:pt idx="26">
                  <c:v>-39.521982086920936</c:v>
                </c:pt>
                <c:pt idx="27">
                  <c:v>-39.521982086920936</c:v>
                </c:pt>
                <c:pt idx="28">
                  <c:v>-39.485211478222546</c:v>
                </c:pt>
                <c:pt idx="29">
                  <c:v>-39.485211478222546</c:v>
                </c:pt>
                <c:pt idx="30">
                  <c:v>-39.448440869524156</c:v>
                </c:pt>
                <c:pt idx="31">
                  <c:v>-39.448440869524156</c:v>
                </c:pt>
                <c:pt idx="32">
                  <c:v>-39.411670260825765</c:v>
                </c:pt>
                <c:pt idx="33">
                  <c:v>-39.411670260825765</c:v>
                </c:pt>
                <c:pt idx="34">
                  <c:v>-39.374899652127375</c:v>
                </c:pt>
                <c:pt idx="35">
                  <c:v>-39.374899652127375</c:v>
                </c:pt>
                <c:pt idx="36">
                  <c:v>-39.338129043428985</c:v>
                </c:pt>
                <c:pt idx="37">
                  <c:v>-39.338129043428985</c:v>
                </c:pt>
                <c:pt idx="38">
                  <c:v>-39.301358434730595</c:v>
                </c:pt>
                <c:pt idx="39">
                  <c:v>-39.301358434730595</c:v>
                </c:pt>
                <c:pt idx="40">
                  <c:v>-39.264587826032205</c:v>
                </c:pt>
                <c:pt idx="41">
                  <c:v>-39.264587826032205</c:v>
                </c:pt>
                <c:pt idx="42">
                  <c:v>-39.227817217333815</c:v>
                </c:pt>
                <c:pt idx="43">
                  <c:v>-39.227817217333815</c:v>
                </c:pt>
                <c:pt idx="44">
                  <c:v>-39.191046608635425</c:v>
                </c:pt>
                <c:pt idx="45">
                  <c:v>-39.191046608635425</c:v>
                </c:pt>
                <c:pt idx="46">
                  <c:v>-39.154275999937035</c:v>
                </c:pt>
                <c:pt idx="47">
                  <c:v>-39.154275999937035</c:v>
                </c:pt>
                <c:pt idx="48">
                  <c:v>-39.117505391238645</c:v>
                </c:pt>
                <c:pt idx="49">
                  <c:v>-39.117505391238645</c:v>
                </c:pt>
                <c:pt idx="50">
                  <c:v>-39.080734782540254</c:v>
                </c:pt>
                <c:pt idx="51">
                  <c:v>-39.080734782540254</c:v>
                </c:pt>
                <c:pt idx="52">
                  <c:v>-39.043964173841864</c:v>
                </c:pt>
                <c:pt idx="53">
                  <c:v>-39.043964173841864</c:v>
                </c:pt>
                <c:pt idx="54">
                  <c:v>-39.007193565143474</c:v>
                </c:pt>
                <c:pt idx="55">
                  <c:v>-39.007193565143474</c:v>
                </c:pt>
                <c:pt idx="56">
                  <c:v>-38.970422956445091</c:v>
                </c:pt>
                <c:pt idx="57">
                  <c:v>-38.970422956445091</c:v>
                </c:pt>
                <c:pt idx="58">
                  <c:v>-38.933652347746701</c:v>
                </c:pt>
                <c:pt idx="59">
                  <c:v>-38.933652347746701</c:v>
                </c:pt>
                <c:pt idx="60">
                  <c:v>-38.896881739048311</c:v>
                </c:pt>
                <c:pt idx="61">
                  <c:v>-38.896881739048311</c:v>
                </c:pt>
                <c:pt idx="62">
                  <c:v>-38.860111130349921</c:v>
                </c:pt>
                <c:pt idx="63">
                  <c:v>-38.860111130349921</c:v>
                </c:pt>
                <c:pt idx="64">
                  <c:v>-38.823340521651531</c:v>
                </c:pt>
                <c:pt idx="65">
                  <c:v>-38.823340521651531</c:v>
                </c:pt>
                <c:pt idx="66">
                  <c:v>-38.786569912953141</c:v>
                </c:pt>
                <c:pt idx="67">
                  <c:v>-38.786569912953141</c:v>
                </c:pt>
                <c:pt idx="68">
                  <c:v>-38.749799304254751</c:v>
                </c:pt>
                <c:pt idx="69">
                  <c:v>-38.749799304254751</c:v>
                </c:pt>
                <c:pt idx="70">
                  <c:v>-38.713028695556361</c:v>
                </c:pt>
                <c:pt idx="71">
                  <c:v>-38.713028695556361</c:v>
                </c:pt>
                <c:pt idx="72">
                  <c:v>-38.67625808685797</c:v>
                </c:pt>
                <c:pt idx="73">
                  <c:v>-38.67625808685797</c:v>
                </c:pt>
                <c:pt idx="74">
                  <c:v>-38.63948747815958</c:v>
                </c:pt>
                <c:pt idx="75">
                  <c:v>-38.63948747815958</c:v>
                </c:pt>
                <c:pt idx="76">
                  <c:v>-38.60271686946119</c:v>
                </c:pt>
                <c:pt idx="77">
                  <c:v>-38.60271686946119</c:v>
                </c:pt>
                <c:pt idx="78">
                  <c:v>-38.5659462607628</c:v>
                </c:pt>
                <c:pt idx="79">
                  <c:v>-38.5659462607628</c:v>
                </c:pt>
                <c:pt idx="80">
                  <c:v>-38.52917565206441</c:v>
                </c:pt>
                <c:pt idx="81">
                  <c:v>-38.52917565206441</c:v>
                </c:pt>
                <c:pt idx="82">
                  <c:v>-38.49240504336602</c:v>
                </c:pt>
                <c:pt idx="83">
                  <c:v>-38.49240504336602</c:v>
                </c:pt>
                <c:pt idx="84">
                  <c:v>-38.45563443466763</c:v>
                </c:pt>
                <c:pt idx="85">
                  <c:v>-38.45563443466763</c:v>
                </c:pt>
                <c:pt idx="86">
                  <c:v>-38.41886382596924</c:v>
                </c:pt>
                <c:pt idx="87">
                  <c:v>-38.41886382596924</c:v>
                </c:pt>
                <c:pt idx="88">
                  <c:v>-38.38209321727085</c:v>
                </c:pt>
                <c:pt idx="89">
                  <c:v>-38.38209321727085</c:v>
                </c:pt>
                <c:pt idx="90">
                  <c:v>-38.345322608572459</c:v>
                </c:pt>
                <c:pt idx="91">
                  <c:v>-38.345322608572459</c:v>
                </c:pt>
                <c:pt idx="92">
                  <c:v>-38.308551999874069</c:v>
                </c:pt>
                <c:pt idx="93">
                  <c:v>-38.308551999874069</c:v>
                </c:pt>
                <c:pt idx="94">
                  <c:v>-38.271781391175686</c:v>
                </c:pt>
                <c:pt idx="95">
                  <c:v>-38.271781391175686</c:v>
                </c:pt>
                <c:pt idx="96">
                  <c:v>-38.235010782477296</c:v>
                </c:pt>
                <c:pt idx="97">
                  <c:v>-38.235010782477296</c:v>
                </c:pt>
                <c:pt idx="98">
                  <c:v>-38.198240173778906</c:v>
                </c:pt>
                <c:pt idx="99">
                  <c:v>-38.198240173778906</c:v>
                </c:pt>
                <c:pt idx="100">
                  <c:v>-38.161469565080516</c:v>
                </c:pt>
                <c:pt idx="101">
                  <c:v>-38.161469565080516</c:v>
                </c:pt>
                <c:pt idx="102">
                  <c:v>-38.124698956382126</c:v>
                </c:pt>
                <c:pt idx="103">
                  <c:v>-38.124698956382126</c:v>
                </c:pt>
                <c:pt idx="104">
                  <c:v>-38.087928347683736</c:v>
                </c:pt>
                <c:pt idx="105">
                  <c:v>-38.087928347683736</c:v>
                </c:pt>
                <c:pt idx="106">
                  <c:v>-38.051157738985346</c:v>
                </c:pt>
                <c:pt idx="107">
                  <c:v>-38.051157738985346</c:v>
                </c:pt>
                <c:pt idx="108">
                  <c:v>-38.014387130286956</c:v>
                </c:pt>
                <c:pt idx="109">
                  <c:v>-38.014387130286956</c:v>
                </c:pt>
                <c:pt idx="110">
                  <c:v>-37.977616521588565</c:v>
                </c:pt>
                <c:pt idx="111">
                  <c:v>-37.977616521588565</c:v>
                </c:pt>
                <c:pt idx="112">
                  <c:v>-37.940845912890175</c:v>
                </c:pt>
                <c:pt idx="113">
                  <c:v>-37.940845912890175</c:v>
                </c:pt>
                <c:pt idx="114">
                  <c:v>-37.904075304191785</c:v>
                </c:pt>
                <c:pt idx="115">
                  <c:v>-37.904075304191785</c:v>
                </c:pt>
                <c:pt idx="116">
                  <c:v>-37.867304695493395</c:v>
                </c:pt>
                <c:pt idx="117">
                  <c:v>-37.867304695493395</c:v>
                </c:pt>
                <c:pt idx="118">
                  <c:v>-37.830534086795005</c:v>
                </c:pt>
                <c:pt idx="119">
                  <c:v>-37.830534086795005</c:v>
                </c:pt>
                <c:pt idx="120">
                  <c:v>-37.793763478096615</c:v>
                </c:pt>
                <c:pt idx="121">
                  <c:v>-37.793763478096615</c:v>
                </c:pt>
                <c:pt idx="122">
                  <c:v>-37.756992869398225</c:v>
                </c:pt>
                <c:pt idx="123">
                  <c:v>-37.756992869398225</c:v>
                </c:pt>
                <c:pt idx="124">
                  <c:v>-37.720222260699835</c:v>
                </c:pt>
                <c:pt idx="125">
                  <c:v>-37.720222260699835</c:v>
                </c:pt>
                <c:pt idx="126">
                  <c:v>-37.683451652001445</c:v>
                </c:pt>
                <c:pt idx="127">
                  <c:v>-37.683451652001445</c:v>
                </c:pt>
                <c:pt idx="128">
                  <c:v>-37.646681043303062</c:v>
                </c:pt>
                <c:pt idx="129">
                  <c:v>-37.646681043303062</c:v>
                </c:pt>
                <c:pt idx="130">
                  <c:v>-37.609910434604672</c:v>
                </c:pt>
                <c:pt idx="131">
                  <c:v>-37.609910434604672</c:v>
                </c:pt>
                <c:pt idx="132">
                  <c:v>-37.573139825906281</c:v>
                </c:pt>
                <c:pt idx="133">
                  <c:v>-37.573139825906281</c:v>
                </c:pt>
                <c:pt idx="134">
                  <c:v>-37.536369217207891</c:v>
                </c:pt>
                <c:pt idx="135">
                  <c:v>-37.536369217207891</c:v>
                </c:pt>
                <c:pt idx="136">
                  <c:v>-37.499598608509501</c:v>
                </c:pt>
                <c:pt idx="137">
                  <c:v>-37.499598608509501</c:v>
                </c:pt>
                <c:pt idx="138">
                  <c:v>-37.462827999811111</c:v>
                </c:pt>
                <c:pt idx="139">
                  <c:v>-37.462827999811111</c:v>
                </c:pt>
                <c:pt idx="140">
                  <c:v>-37.426057391112721</c:v>
                </c:pt>
                <c:pt idx="141">
                  <c:v>-37.426057391112721</c:v>
                </c:pt>
                <c:pt idx="142">
                  <c:v>-37.389286782414331</c:v>
                </c:pt>
                <c:pt idx="143">
                  <c:v>-37.389286782414331</c:v>
                </c:pt>
                <c:pt idx="144">
                  <c:v>-37.352516173715941</c:v>
                </c:pt>
                <c:pt idx="145">
                  <c:v>-37.352516173715941</c:v>
                </c:pt>
                <c:pt idx="146">
                  <c:v>-37.315745565017551</c:v>
                </c:pt>
                <c:pt idx="147">
                  <c:v>-37.315745565017551</c:v>
                </c:pt>
                <c:pt idx="148">
                  <c:v>-37.278974956319161</c:v>
                </c:pt>
                <c:pt idx="149">
                  <c:v>-37.278974956319161</c:v>
                </c:pt>
                <c:pt idx="150">
                  <c:v>-37.24220434762077</c:v>
                </c:pt>
                <c:pt idx="151">
                  <c:v>-37.24220434762077</c:v>
                </c:pt>
                <c:pt idx="152">
                  <c:v>-37.20543373892238</c:v>
                </c:pt>
                <c:pt idx="153">
                  <c:v>-37.20543373892238</c:v>
                </c:pt>
                <c:pt idx="154">
                  <c:v>-37.16866313022399</c:v>
                </c:pt>
                <c:pt idx="155">
                  <c:v>-37.16866313022399</c:v>
                </c:pt>
                <c:pt idx="156">
                  <c:v>-37.1318925215256</c:v>
                </c:pt>
                <c:pt idx="157">
                  <c:v>-37.1318925215256</c:v>
                </c:pt>
                <c:pt idx="158">
                  <c:v>-37.09512191282721</c:v>
                </c:pt>
                <c:pt idx="159">
                  <c:v>-37.09512191282721</c:v>
                </c:pt>
                <c:pt idx="160">
                  <c:v>-37.05835130412882</c:v>
                </c:pt>
                <c:pt idx="161">
                  <c:v>-37.05835130412882</c:v>
                </c:pt>
                <c:pt idx="162">
                  <c:v>-37.02158069543043</c:v>
                </c:pt>
                <c:pt idx="163">
                  <c:v>-37.02158069543043</c:v>
                </c:pt>
                <c:pt idx="164">
                  <c:v>-36.98481008673204</c:v>
                </c:pt>
                <c:pt idx="165">
                  <c:v>-36.98481008673204</c:v>
                </c:pt>
                <c:pt idx="166">
                  <c:v>-36.948039478033657</c:v>
                </c:pt>
                <c:pt idx="167">
                  <c:v>-36.948039478033657</c:v>
                </c:pt>
                <c:pt idx="168">
                  <c:v>-36.911268869335267</c:v>
                </c:pt>
                <c:pt idx="169">
                  <c:v>-36.911268869335267</c:v>
                </c:pt>
                <c:pt idx="170">
                  <c:v>-36.874498260636877</c:v>
                </c:pt>
                <c:pt idx="171">
                  <c:v>-36.874498260636877</c:v>
                </c:pt>
                <c:pt idx="172">
                  <c:v>-36.837727651938486</c:v>
                </c:pt>
                <c:pt idx="173">
                  <c:v>-36.837727651938486</c:v>
                </c:pt>
                <c:pt idx="174">
                  <c:v>-36.800957043240096</c:v>
                </c:pt>
                <c:pt idx="175">
                  <c:v>-36.800957043240096</c:v>
                </c:pt>
                <c:pt idx="176">
                  <c:v>-36.764186434541706</c:v>
                </c:pt>
                <c:pt idx="177">
                  <c:v>-36.764186434541706</c:v>
                </c:pt>
                <c:pt idx="178">
                  <c:v>-36.727415825843316</c:v>
                </c:pt>
                <c:pt idx="179">
                  <c:v>-36.727415825843316</c:v>
                </c:pt>
                <c:pt idx="180">
                  <c:v>-36.690645217144926</c:v>
                </c:pt>
                <c:pt idx="181">
                  <c:v>-36.690645217144926</c:v>
                </c:pt>
                <c:pt idx="182">
                  <c:v>-36.653874608446536</c:v>
                </c:pt>
                <c:pt idx="183">
                  <c:v>-36.653874608446536</c:v>
                </c:pt>
                <c:pt idx="184">
                  <c:v>-36.617103999748146</c:v>
                </c:pt>
                <c:pt idx="185">
                  <c:v>-36.617103999748146</c:v>
                </c:pt>
                <c:pt idx="186">
                  <c:v>-36.580333391049756</c:v>
                </c:pt>
                <c:pt idx="187">
                  <c:v>-36.580333391049756</c:v>
                </c:pt>
                <c:pt idx="188">
                  <c:v>-36.543562782351366</c:v>
                </c:pt>
                <c:pt idx="189">
                  <c:v>-36.543562782351366</c:v>
                </c:pt>
                <c:pt idx="190">
                  <c:v>-36.506792173652975</c:v>
                </c:pt>
                <c:pt idx="191">
                  <c:v>-36.506792173652975</c:v>
                </c:pt>
                <c:pt idx="192">
                  <c:v>-36.470021564954585</c:v>
                </c:pt>
                <c:pt idx="193">
                  <c:v>-36.470021564954585</c:v>
                </c:pt>
                <c:pt idx="194">
                  <c:v>-36.433250956256195</c:v>
                </c:pt>
                <c:pt idx="195">
                  <c:v>-36.433250956256195</c:v>
                </c:pt>
                <c:pt idx="196">
                  <c:v>-36.396480347557805</c:v>
                </c:pt>
                <c:pt idx="197">
                  <c:v>-36.396480347557805</c:v>
                </c:pt>
                <c:pt idx="198">
                  <c:v>-36.359709738859415</c:v>
                </c:pt>
                <c:pt idx="199">
                  <c:v>-36.359709738859415</c:v>
                </c:pt>
                <c:pt idx="200">
                  <c:v>-36.322939130161025</c:v>
                </c:pt>
                <c:pt idx="201">
                  <c:v>-36.322939130161025</c:v>
                </c:pt>
                <c:pt idx="202">
                  <c:v>-36.286168521462642</c:v>
                </c:pt>
                <c:pt idx="203">
                  <c:v>-36.286168521462642</c:v>
                </c:pt>
                <c:pt idx="204">
                  <c:v>-36.249397912764252</c:v>
                </c:pt>
                <c:pt idx="205">
                  <c:v>-36.249397912764252</c:v>
                </c:pt>
                <c:pt idx="206">
                  <c:v>-36.212627304065862</c:v>
                </c:pt>
                <c:pt idx="207">
                  <c:v>-36.212627304065862</c:v>
                </c:pt>
                <c:pt idx="208">
                  <c:v>-36.175856695367472</c:v>
                </c:pt>
                <c:pt idx="209">
                  <c:v>-36.175856695367472</c:v>
                </c:pt>
                <c:pt idx="210">
                  <c:v>-36.139086086669082</c:v>
                </c:pt>
                <c:pt idx="211">
                  <c:v>-36.139086086669082</c:v>
                </c:pt>
                <c:pt idx="212">
                  <c:v>-36.102315477970691</c:v>
                </c:pt>
                <c:pt idx="213">
                  <c:v>-36.102315477970691</c:v>
                </c:pt>
                <c:pt idx="214">
                  <c:v>-36.065544869272301</c:v>
                </c:pt>
                <c:pt idx="215">
                  <c:v>-36.065544869272301</c:v>
                </c:pt>
                <c:pt idx="216">
                  <c:v>-36.028774260573911</c:v>
                </c:pt>
                <c:pt idx="217">
                  <c:v>-36.028774260573911</c:v>
                </c:pt>
                <c:pt idx="218">
                  <c:v>-35.992003651875521</c:v>
                </c:pt>
                <c:pt idx="219">
                  <c:v>-35.992003651875521</c:v>
                </c:pt>
                <c:pt idx="220">
                  <c:v>-35.955233043177131</c:v>
                </c:pt>
                <c:pt idx="221">
                  <c:v>-35.955233043177131</c:v>
                </c:pt>
                <c:pt idx="222">
                  <c:v>-35.918462434478741</c:v>
                </c:pt>
                <c:pt idx="223">
                  <c:v>-35.918462434478741</c:v>
                </c:pt>
                <c:pt idx="224">
                  <c:v>-35.881691825780351</c:v>
                </c:pt>
                <c:pt idx="225">
                  <c:v>-35.881691825780351</c:v>
                </c:pt>
                <c:pt idx="226">
                  <c:v>-35.844921217081961</c:v>
                </c:pt>
                <c:pt idx="227">
                  <c:v>-35.844921217081961</c:v>
                </c:pt>
                <c:pt idx="228">
                  <c:v>-35.808150608383571</c:v>
                </c:pt>
                <c:pt idx="229">
                  <c:v>-35.808150608383571</c:v>
                </c:pt>
                <c:pt idx="230">
                  <c:v>-35.77137999968518</c:v>
                </c:pt>
                <c:pt idx="231">
                  <c:v>-35.77137999968518</c:v>
                </c:pt>
                <c:pt idx="232">
                  <c:v>-35.73460939098679</c:v>
                </c:pt>
                <c:pt idx="233">
                  <c:v>-35.73460939098679</c:v>
                </c:pt>
                <c:pt idx="234">
                  <c:v>-35.6978387822884</c:v>
                </c:pt>
                <c:pt idx="235">
                  <c:v>-35.6978387822884</c:v>
                </c:pt>
                <c:pt idx="236">
                  <c:v>-35.66106817359001</c:v>
                </c:pt>
                <c:pt idx="237">
                  <c:v>-35.66106817359001</c:v>
                </c:pt>
                <c:pt idx="238">
                  <c:v>-35.62429756489162</c:v>
                </c:pt>
                <c:pt idx="239">
                  <c:v>-35.62429756489162</c:v>
                </c:pt>
                <c:pt idx="240">
                  <c:v>-35.58752695619323</c:v>
                </c:pt>
                <c:pt idx="241">
                  <c:v>-35.58752695619323</c:v>
                </c:pt>
                <c:pt idx="242">
                  <c:v>-35.550756347494847</c:v>
                </c:pt>
                <c:pt idx="243">
                  <c:v>-35.550756347494847</c:v>
                </c:pt>
                <c:pt idx="244">
                  <c:v>-35.513985738796457</c:v>
                </c:pt>
                <c:pt idx="245">
                  <c:v>-35.513985738796457</c:v>
                </c:pt>
                <c:pt idx="246">
                  <c:v>-35.477215130098067</c:v>
                </c:pt>
                <c:pt idx="247">
                  <c:v>-35.477215130098067</c:v>
                </c:pt>
                <c:pt idx="248">
                  <c:v>-35.440444521399677</c:v>
                </c:pt>
                <c:pt idx="249">
                  <c:v>-35.440444521399677</c:v>
                </c:pt>
                <c:pt idx="250">
                  <c:v>-35.403673912701286</c:v>
                </c:pt>
                <c:pt idx="251">
                  <c:v>-35.403673912701286</c:v>
                </c:pt>
                <c:pt idx="252">
                  <c:v>-35.366903304002896</c:v>
                </c:pt>
                <c:pt idx="253">
                  <c:v>-35.366903304002896</c:v>
                </c:pt>
                <c:pt idx="254">
                  <c:v>-35.330132695304506</c:v>
                </c:pt>
                <c:pt idx="255">
                  <c:v>-35.330132695304506</c:v>
                </c:pt>
                <c:pt idx="256">
                  <c:v>-35.293362086606116</c:v>
                </c:pt>
                <c:pt idx="257">
                  <c:v>-35.293362086606116</c:v>
                </c:pt>
                <c:pt idx="258">
                  <c:v>-35.256591477907726</c:v>
                </c:pt>
                <c:pt idx="259">
                  <c:v>-35.256591477907726</c:v>
                </c:pt>
                <c:pt idx="260">
                  <c:v>-35.219820869209336</c:v>
                </c:pt>
                <c:pt idx="261">
                  <c:v>-35.219820869209336</c:v>
                </c:pt>
                <c:pt idx="262">
                  <c:v>-35.183050260510946</c:v>
                </c:pt>
                <c:pt idx="263">
                  <c:v>-35.183050260510946</c:v>
                </c:pt>
                <c:pt idx="264">
                  <c:v>-35.146279651812556</c:v>
                </c:pt>
                <c:pt idx="265">
                  <c:v>-35.146279651812556</c:v>
                </c:pt>
                <c:pt idx="266">
                  <c:v>-35.109509043114166</c:v>
                </c:pt>
                <c:pt idx="267">
                  <c:v>-35.109509043114166</c:v>
                </c:pt>
                <c:pt idx="268">
                  <c:v>-35.072738434415776</c:v>
                </c:pt>
                <c:pt idx="269">
                  <c:v>-35.072738434415776</c:v>
                </c:pt>
                <c:pt idx="270">
                  <c:v>-35.035967825717385</c:v>
                </c:pt>
                <c:pt idx="271">
                  <c:v>-35.035967825717385</c:v>
                </c:pt>
                <c:pt idx="272">
                  <c:v>-34.999197217019002</c:v>
                </c:pt>
                <c:pt idx="273">
                  <c:v>-34.999197217019002</c:v>
                </c:pt>
                <c:pt idx="274">
                  <c:v>-34.962426608320612</c:v>
                </c:pt>
                <c:pt idx="275">
                  <c:v>-34.962426608320612</c:v>
                </c:pt>
                <c:pt idx="276">
                  <c:v>-34.925655999622222</c:v>
                </c:pt>
                <c:pt idx="277">
                  <c:v>-34.925655999622222</c:v>
                </c:pt>
                <c:pt idx="278">
                  <c:v>-34.888885390923832</c:v>
                </c:pt>
                <c:pt idx="279">
                  <c:v>-34.888885390923832</c:v>
                </c:pt>
                <c:pt idx="280">
                  <c:v>-34.852114782225442</c:v>
                </c:pt>
                <c:pt idx="281">
                  <c:v>-34.852114782225442</c:v>
                </c:pt>
                <c:pt idx="282">
                  <c:v>-34.815344173527052</c:v>
                </c:pt>
                <c:pt idx="283">
                  <c:v>-34.815344173527052</c:v>
                </c:pt>
                <c:pt idx="284">
                  <c:v>-34.778573564828662</c:v>
                </c:pt>
                <c:pt idx="285">
                  <c:v>-34.778573564828662</c:v>
                </c:pt>
                <c:pt idx="286">
                  <c:v>-34.741802956130272</c:v>
                </c:pt>
                <c:pt idx="287">
                  <c:v>-34.741802956130272</c:v>
                </c:pt>
                <c:pt idx="288">
                  <c:v>-34.705032347431882</c:v>
                </c:pt>
                <c:pt idx="289">
                  <c:v>-34.705032347431882</c:v>
                </c:pt>
                <c:pt idx="290">
                  <c:v>-34.668261738733491</c:v>
                </c:pt>
                <c:pt idx="291">
                  <c:v>-34.668261738733491</c:v>
                </c:pt>
                <c:pt idx="292">
                  <c:v>-34.631491130035101</c:v>
                </c:pt>
                <c:pt idx="293">
                  <c:v>-34.631491130035101</c:v>
                </c:pt>
                <c:pt idx="294">
                  <c:v>-34.594720521336711</c:v>
                </c:pt>
                <c:pt idx="295">
                  <c:v>-34.594720521336711</c:v>
                </c:pt>
                <c:pt idx="296">
                  <c:v>-34.557949912638321</c:v>
                </c:pt>
                <c:pt idx="297">
                  <c:v>-34.557949912638321</c:v>
                </c:pt>
                <c:pt idx="298">
                  <c:v>-34.521179303939931</c:v>
                </c:pt>
                <c:pt idx="299">
                  <c:v>-34.521179303939931</c:v>
                </c:pt>
                <c:pt idx="300">
                  <c:v>-34.484408695241541</c:v>
                </c:pt>
                <c:pt idx="301">
                  <c:v>-34.484408695241541</c:v>
                </c:pt>
                <c:pt idx="302">
                  <c:v>-34.447638086543151</c:v>
                </c:pt>
                <c:pt idx="303">
                  <c:v>-34.447638086543151</c:v>
                </c:pt>
                <c:pt idx="304">
                  <c:v>-34.410867477844761</c:v>
                </c:pt>
                <c:pt idx="305">
                  <c:v>-34.410867477844761</c:v>
                </c:pt>
                <c:pt idx="306">
                  <c:v>-34.374096869146371</c:v>
                </c:pt>
                <c:pt idx="307">
                  <c:v>-34.374096869146371</c:v>
                </c:pt>
                <c:pt idx="308">
                  <c:v>-34.337326260447981</c:v>
                </c:pt>
                <c:pt idx="309">
                  <c:v>-34.337326260447981</c:v>
                </c:pt>
                <c:pt idx="310">
                  <c:v>-34.30055565174959</c:v>
                </c:pt>
                <c:pt idx="311">
                  <c:v>-34.30055565174959</c:v>
                </c:pt>
                <c:pt idx="312">
                  <c:v>-34.2637850430512</c:v>
                </c:pt>
                <c:pt idx="313">
                  <c:v>-34.2637850430512</c:v>
                </c:pt>
                <c:pt idx="314">
                  <c:v>-34.227014434352817</c:v>
                </c:pt>
                <c:pt idx="315">
                  <c:v>-34.227014434352817</c:v>
                </c:pt>
                <c:pt idx="316">
                  <c:v>-34.190243825654427</c:v>
                </c:pt>
                <c:pt idx="317">
                  <c:v>-34.190243825654427</c:v>
                </c:pt>
                <c:pt idx="318">
                  <c:v>-34.153473216956037</c:v>
                </c:pt>
                <c:pt idx="319">
                  <c:v>-34.153473216956037</c:v>
                </c:pt>
                <c:pt idx="320">
                  <c:v>-34.116702608257647</c:v>
                </c:pt>
                <c:pt idx="321">
                  <c:v>-34.116702608257647</c:v>
                </c:pt>
                <c:pt idx="322">
                  <c:v>-34.079931999559257</c:v>
                </c:pt>
                <c:pt idx="323">
                  <c:v>-34.079931999559257</c:v>
                </c:pt>
                <c:pt idx="324">
                  <c:v>-34.043161390860867</c:v>
                </c:pt>
                <c:pt idx="325">
                  <c:v>-34.043161390860867</c:v>
                </c:pt>
                <c:pt idx="326">
                  <c:v>-34.006390782162477</c:v>
                </c:pt>
                <c:pt idx="327">
                  <c:v>-34.006390782162477</c:v>
                </c:pt>
                <c:pt idx="328">
                  <c:v>-33.969620173464087</c:v>
                </c:pt>
                <c:pt idx="329">
                  <c:v>-33.969620173464087</c:v>
                </c:pt>
                <c:pt idx="330">
                  <c:v>-33.932849564765696</c:v>
                </c:pt>
                <c:pt idx="331">
                  <c:v>-33.932849564765696</c:v>
                </c:pt>
                <c:pt idx="332">
                  <c:v>-33.896078956067306</c:v>
                </c:pt>
                <c:pt idx="333">
                  <c:v>-33.896078956067306</c:v>
                </c:pt>
                <c:pt idx="334">
                  <c:v>-33.859308347368916</c:v>
                </c:pt>
                <c:pt idx="335">
                  <c:v>-33.859308347368916</c:v>
                </c:pt>
                <c:pt idx="336">
                  <c:v>-33.822537738670526</c:v>
                </c:pt>
                <c:pt idx="337">
                  <c:v>-33.822537738670526</c:v>
                </c:pt>
                <c:pt idx="338">
                  <c:v>-33.785767129972136</c:v>
                </c:pt>
                <c:pt idx="339">
                  <c:v>-33.785767129972136</c:v>
                </c:pt>
                <c:pt idx="340">
                  <c:v>-33.748996521273746</c:v>
                </c:pt>
                <c:pt idx="341">
                  <c:v>-33.748996521273746</c:v>
                </c:pt>
                <c:pt idx="342">
                  <c:v>-33.712225912575356</c:v>
                </c:pt>
                <c:pt idx="343">
                  <c:v>-33.712225912575356</c:v>
                </c:pt>
                <c:pt idx="344">
                  <c:v>-33.675455303876966</c:v>
                </c:pt>
                <c:pt idx="345">
                  <c:v>-33.675455303876966</c:v>
                </c:pt>
                <c:pt idx="346">
                  <c:v>-33.638684695178576</c:v>
                </c:pt>
                <c:pt idx="347">
                  <c:v>-33.638684695178576</c:v>
                </c:pt>
                <c:pt idx="348">
                  <c:v>-33.601914086480186</c:v>
                </c:pt>
                <c:pt idx="349">
                  <c:v>-33.601914086480186</c:v>
                </c:pt>
                <c:pt idx="350">
                  <c:v>-33.565143477781803</c:v>
                </c:pt>
                <c:pt idx="351">
                  <c:v>-33.565143477781803</c:v>
                </c:pt>
                <c:pt idx="352">
                  <c:v>-33.528372869083412</c:v>
                </c:pt>
                <c:pt idx="353">
                  <c:v>-33.528372869083412</c:v>
                </c:pt>
                <c:pt idx="354">
                  <c:v>-33.491602260385022</c:v>
                </c:pt>
                <c:pt idx="355">
                  <c:v>-33.491602260385022</c:v>
                </c:pt>
                <c:pt idx="356">
                  <c:v>-33.454831651686632</c:v>
                </c:pt>
                <c:pt idx="357">
                  <c:v>-33.454831651686632</c:v>
                </c:pt>
                <c:pt idx="358">
                  <c:v>-33.418061042988242</c:v>
                </c:pt>
                <c:pt idx="359">
                  <c:v>-33.418061042988242</c:v>
                </c:pt>
                <c:pt idx="360">
                  <c:v>-33.381290434289852</c:v>
                </c:pt>
                <c:pt idx="361">
                  <c:v>-33.381290434289852</c:v>
                </c:pt>
                <c:pt idx="362">
                  <c:v>-33.344519825591462</c:v>
                </c:pt>
                <c:pt idx="363">
                  <c:v>-33.344519825591462</c:v>
                </c:pt>
                <c:pt idx="364">
                  <c:v>-33.307749216893072</c:v>
                </c:pt>
                <c:pt idx="365">
                  <c:v>-33.307749216893072</c:v>
                </c:pt>
                <c:pt idx="366">
                  <c:v>-33.270978608194682</c:v>
                </c:pt>
                <c:pt idx="367">
                  <c:v>-33.270978608194682</c:v>
                </c:pt>
                <c:pt idx="368">
                  <c:v>-33.234207999496292</c:v>
                </c:pt>
                <c:pt idx="369">
                  <c:v>-33.234207999496292</c:v>
                </c:pt>
                <c:pt idx="370">
                  <c:v>-33.197437390797901</c:v>
                </c:pt>
                <c:pt idx="371">
                  <c:v>-33.197437390797901</c:v>
                </c:pt>
                <c:pt idx="372">
                  <c:v>-33.160666782099511</c:v>
                </c:pt>
                <c:pt idx="373">
                  <c:v>-33.160666782099511</c:v>
                </c:pt>
                <c:pt idx="374">
                  <c:v>-33.123896173401121</c:v>
                </c:pt>
                <c:pt idx="375">
                  <c:v>-33.123896173401121</c:v>
                </c:pt>
                <c:pt idx="376">
                  <c:v>-33.087125564702731</c:v>
                </c:pt>
                <c:pt idx="377">
                  <c:v>-33.087125564702731</c:v>
                </c:pt>
                <c:pt idx="378">
                  <c:v>-33.050354956004341</c:v>
                </c:pt>
                <c:pt idx="379">
                  <c:v>-33.050354956004341</c:v>
                </c:pt>
                <c:pt idx="380">
                  <c:v>-33.013584347305951</c:v>
                </c:pt>
                <c:pt idx="381">
                  <c:v>-33.013584347305951</c:v>
                </c:pt>
                <c:pt idx="382">
                  <c:v>-32.976813738607561</c:v>
                </c:pt>
                <c:pt idx="383">
                  <c:v>-32.976813738607561</c:v>
                </c:pt>
                <c:pt idx="384">
                  <c:v>-32.940043129909171</c:v>
                </c:pt>
                <c:pt idx="385">
                  <c:v>-32.940043129909171</c:v>
                </c:pt>
                <c:pt idx="386">
                  <c:v>-32.903272521210781</c:v>
                </c:pt>
                <c:pt idx="387">
                  <c:v>-32.903272521210781</c:v>
                </c:pt>
                <c:pt idx="388">
                  <c:v>-32.866501912512391</c:v>
                </c:pt>
                <c:pt idx="389">
                  <c:v>-32.866501912512391</c:v>
                </c:pt>
                <c:pt idx="390">
                  <c:v>-32.829731303814008</c:v>
                </c:pt>
                <c:pt idx="391">
                  <c:v>-32.829731303814008</c:v>
                </c:pt>
                <c:pt idx="392">
                  <c:v>-32.792960695115617</c:v>
                </c:pt>
                <c:pt idx="393">
                  <c:v>-32.792960695115617</c:v>
                </c:pt>
                <c:pt idx="394">
                  <c:v>-32.756190086417227</c:v>
                </c:pt>
                <c:pt idx="395">
                  <c:v>-32.756190086417227</c:v>
                </c:pt>
                <c:pt idx="396">
                  <c:v>-32.719419477718837</c:v>
                </c:pt>
                <c:pt idx="397">
                  <c:v>-32.719419477718837</c:v>
                </c:pt>
                <c:pt idx="398">
                  <c:v>-32.682648869020447</c:v>
                </c:pt>
                <c:pt idx="399">
                  <c:v>-32.682648869020447</c:v>
                </c:pt>
                <c:pt idx="400">
                  <c:v>-32.645878260322057</c:v>
                </c:pt>
                <c:pt idx="401">
                  <c:v>-32.645878260322057</c:v>
                </c:pt>
                <c:pt idx="402">
                  <c:v>-32.609107651623667</c:v>
                </c:pt>
                <c:pt idx="403">
                  <c:v>-32.609107651623667</c:v>
                </c:pt>
                <c:pt idx="404">
                  <c:v>-32.572337042925277</c:v>
                </c:pt>
                <c:pt idx="405">
                  <c:v>-32.572337042925277</c:v>
                </c:pt>
                <c:pt idx="406">
                  <c:v>-32.535198728139903</c:v>
                </c:pt>
                <c:pt idx="407">
                  <c:v>-32.535198728139903</c:v>
                </c:pt>
                <c:pt idx="408">
                  <c:v>-32.49806041335453</c:v>
                </c:pt>
                <c:pt idx="409">
                  <c:v>-32.49806041335453</c:v>
                </c:pt>
                <c:pt idx="410">
                  <c:v>-32.460922098569156</c:v>
                </c:pt>
                <c:pt idx="411">
                  <c:v>-32.460922098569156</c:v>
                </c:pt>
                <c:pt idx="412">
                  <c:v>-32.423783783783783</c:v>
                </c:pt>
                <c:pt idx="413">
                  <c:v>-32.423783783783783</c:v>
                </c:pt>
                <c:pt idx="414">
                  <c:v>-32.38664546899841</c:v>
                </c:pt>
                <c:pt idx="415">
                  <c:v>-32.38664546899841</c:v>
                </c:pt>
                <c:pt idx="416">
                  <c:v>-32.349507154213036</c:v>
                </c:pt>
                <c:pt idx="417">
                  <c:v>-32.349507154213036</c:v>
                </c:pt>
                <c:pt idx="418">
                  <c:v>-32.312368839427663</c:v>
                </c:pt>
                <c:pt idx="419">
                  <c:v>-32.312368839427663</c:v>
                </c:pt>
                <c:pt idx="420">
                  <c:v>-32.275230524642289</c:v>
                </c:pt>
                <c:pt idx="421">
                  <c:v>-32.275230524642289</c:v>
                </c:pt>
                <c:pt idx="422">
                  <c:v>-32.238092209856916</c:v>
                </c:pt>
                <c:pt idx="423">
                  <c:v>-32.238092209856916</c:v>
                </c:pt>
                <c:pt idx="424">
                  <c:v>-32.200953895071542</c:v>
                </c:pt>
                <c:pt idx="425">
                  <c:v>-32.200953895071542</c:v>
                </c:pt>
                <c:pt idx="426">
                  <c:v>-32.163815580286169</c:v>
                </c:pt>
                <c:pt idx="427">
                  <c:v>-32.163815580286169</c:v>
                </c:pt>
                <c:pt idx="428">
                  <c:v>-32.126677265500795</c:v>
                </c:pt>
                <c:pt idx="429">
                  <c:v>-32.126677265500795</c:v>
                </c:pt>
                <c:pt idx="430">
                  <c:v>-32.089538950715422</c:v>
                </c:pt>
                <c:pt idx="431">
                  <c:v>-32.089538950715422</c:v>
                </c:pt>
                <c:pt idx="432">
                  <c:v>-32.052400635930049</c:v>
                </c:pt>
                <c:pt idx="433">
                  <c:v>-32.052400635930049</c:v>
                </c:pt>
                <c:pt idx="434">
                  <c:v>-32.015262321144675</c:v>
                </c:pt>
                <c:pt idx="435">
                  <c:v>-32.015262321144675</c:v>
                </c:pt>
                <c:pt idx="436">
                  <c:v>-31.978124006359298</c:v>
                </c:pt>
                <c:pt idx="437">
                  <c:v>-31.978124006359298</c:v>
                </c:pt>
                <c:pt idx="438">
                  <c:v>-31.940985691573925</c:v>
                </c:pt>
                <c:pt idx="439">
                  <c:v>-31.940985691573925</c:v>
                </c:pt>
                <c:pt idx="440">
                  <c:v>-31.903847376788551</c:v>
                </c:pt>
                <c:pt idx="441">
                  <c:v>-31.903847376788551</c:v>
                </c:pt>
                <c:pt idx="442">
                  <c:v>-31.866709062003178</c:v>
                </c:pt>
                <c:pt idx="443">
                  <c:v>-31.866709062003178</c:v>
                </c:pt>
                <c:pt idx="444">
                  <c:v>-31.829570747217804</c:v>
                </c:pt>
                <c:pt idx="445">
                  <c:v>-31.829570747217804</c:v>
                </c:pt>
                <c:pt idx="446">
                  <c:v>-31.792432432432431</c:v>
                </c:pt>
                <c:pt idx="447">
                  <c:v>-31.792432432432431</c:v>
                </c:pt>
                <c:pt idx="448">
                  <c:v>-31.755294117647058</c:v>
                </c:pt>
                <c:pt idx="449">
                  <c:v>-31.755294117647058</c:v>
                </c:pt>
                <c:pt idx="450">
                  <c:v>-31.718155802861684</c:v>
                </c:pt>
                <c:pt idx="451">
                  <c:v>-31.718155802861684</c:v>
                </c:pt>
                <c:pt idx="452">
                  <c:v>-31.681017488076311</c:v>
                </c:pt>
                <c:pt idx="453">
                  <c:v>-31.681017488076311</c:v>
                </c:pt>
                <c:pt idx="454">
                  <c:v>-31.643879173290937</c:v>
                </c:pt>
                <c:pt idx="455">
                  <c:v>-31.643879173290937</c:v>
                </c:pt>
                <c:pt idx="456">
                  <c:v>-31.606740858505564</c:v>
                </c:pt>
                <c:pt idx="457">
                  <c:v>-31.606740858505564</c:v>
                </c:pt>
                <c:pt idx="458">
                  <c:v>-31.56960254372019</c:v>
                </c:pt>
                <c:pt idx="459">
                  <c:v>-31.56960254372019</c:v>
                </c:pt>
                <c:pt idx="460">
                  <c:v>-31.532464228934817</c:v>
                </c:pt>
                <c:pt idx="461">
                  <c:v>-31.532464228934817</c:v>
                </c:pt>
                <c:pt idx="462">
                  <c:v>-31.495325914149443</c:v>
                </c:pt>
                <c:pt idx="463">
                  <c:v>-31.495325914149443</c:v>
                </c:pt>
                <c:pt idx="464">
                  <c:v>-31.45818759936407</c:v>
                </c:pt>
                <c:pt idx="465">
                  <c:v>-31.45818759936407</c:v>
                </c:pt>
                <c:pt idx="466">
                  <c:v>-31.421049284578697</c:v>
                </c:pt>
                <c:pt idx="467">
                  <c:v>-31.421049284578697</c:v>
                </c:pt>
                <c:pt idx="468">
                  <c:v>-31.383910969793323</c:v>
                </c:pt>
                <c:pt idx="469">
                  <c:v>-31.383910969793323</c:v>
                </c:pt>
                <c:pt idx="470">
                  <c:v>-31.346772655007946</c:v>
                </c:pt>
                <c:pt idx="471">
                  <c:v>-31.346772655007946</c:v>
                </c:pt>
                <c:pt idx="472">
                  <c:v>-31.309634340222573</c:v>
                </c:pt>
                <c:pt idx="473">
                  <c:v>-31.309634340222573</c:v>
                </c:pt>
                <c:pt idx="474">
                  <c:v>-31.272496025437199</c:v>
                </c:pt>
                <c:pt idx="475">
                  <c:v>-31.272496025437199</c:v>
                </c:pt>
                <c:pt idx="476">
                  <c:v>-31.235357710651826</c:v>
                </c:pt>
                <c:pt idx="477">
                  <c:v>-31.235357710651826</c:v>
                </c:pt>
                <c:pt idx="478">
                  <c:v>-31.198219395866452</c:v>
                </c:pt>
                <c:pt idx="479">
                  <c:v>-31.198219395866452</c:v>
                </c:pt>
                <c:pt idx="480">
                  <c:v>-31.161081081081079</c:v>
                </c:pt>
                <c:pt idx="481">
                  <c:v>-31.161081081081079</c:v>
                </c:pt>
                <c:pt idx="482">
                  <c:v>-31.123942766295706</c:v>
                </c:pt>
                <c:pt idx="483">
                  <c:v>-31.123942766295706</c:v>
                </c:pt>
                <c:pt idx="484">
                  <c:v>-31.086804451510332</c:v>
                </c:pt>
                <c:pt idx="485">
                  <c:v>-31.086804451510332</c:v>
                </c:pt>
                <c:pt idx="486">
                  <c:v>-31.049666136724959</c:v>
                </c:pt>
                <c:pt idx="487">
                  <c:v>-31.049666136724959</c:v>
                </c:pt>
                <c:pt idx="488">
                  <c:v>-31.012527821939585</c:v>
                </c:pt>
                <c:pt idx="489">
                  <c:v>-31.012527821939585</c:v>
                </c:pt>
                <c:pt idx="490">
                  <c:v>-30.975389507154212</c:v>
                </c:pt>
                <c:pt idx="491">
                  <c:v>-30.975389507154212</c:v>
                </c:pt>
                <c:pt idx="492">
                  <c:v>-30.938251192368838</c:v>
                </c:pt>
                <c:pt idx="493">
                  <c:v>-30.938251192368838</c:v>
                </c:pt>
                <c:pt idx="494">
                  <c:v>-30.901112877583465</c:v>
                </c:pt>
                <c:pt idx="495">
                  <c:v>-30.901112877583465</c:v>
                </c:pt>
                <c:pt idx="496">
                  <c:v>-30.863974562798091</c:v>
                </c:pt>
                <c:pt idx="497">
                  <c:v>-30.863974562798091</c:v>
                </c:pt>
                <c:pt idx="498">
                  <c:v>-30.826836248012718</c:v>
                </c:pt>
                <c:pt idx="499">
                  <c:v>-30.826836248012718</c:v>
                </c:pt>
                <c:pt idx="500">
                  <c:v>-30.789697933227345</c:v>
                </c:pt>
                <c:pt idx="501">
                  <c:v>-30.789697933227345</c:v>
                </c:pt>
                <c:pt idx="502">
                  <c:v>-30.752559618441971</c:v>
                </c:pt>
                <c:pt idx="503">
                  <c:v>-30.752559618441971</c:v>
                </c:pt>
                <c:pt idx="504">
                  <c:v>-30.715421303656598</c:v>
                </c:pt>
                <c:pt idx="505">
                  <c:v>-30.715421303656598</c:v>
                </c:pt>
                <c:pt idx="506">
                  <c:v>-30.678282988871224</c:v>
                </c:pt>
                <c:pt idx="507">
                  <c:v>-30.678282988871224</c:v>
                </c:pt>
                <c:pt idx="508">
                  <c:v>-30.641144674085851</c:v>
                </c:pt>
                <c:pt idx="509">
                  <c:v>-30.641144674085851</c:v>
                </c:pt>
                <c:pt idx="510">
                  <c:v>-30.604006359300477</c:v>
                </c:pt>
                <c:pt idx="511">
                  <c:v>-30.604006359300477</c:v>
                </c:pt>
                <c:pt idx="512">
                  <c:v>-30.566868044515104</c:v>
                </c:pt>
                <c:pt idx="513">
                  <c:v>-30.566868044515104</c:v>
                </c:pt>
                <c:pt idx="514">
                  <c:v>-30.529729729729731</c:v>
                </c:pt>
                <c:pt idx="515">
                  <c:v>-30.529729729729731</c:v>
                </c:pt>
                <c:pt idx="516">
                  <c:v>-30.492591414944357</c:v>
                </c:pt>
                <c:pt idx="517">
                  <c:v>-30.492591414944357</c:v>
                </c:pt>
                <c:pt idx="518">
                  <c:v>-30.455453100158984</c:v>
                </c:pt>
                <c:pt idx="519">
                  <c:v>-30.455453100158984</c:v>
                </c:pt>
                <c:pt idx="520">
                  <c:v>-30.418314785373607</c:v>
                </c:pt>
                <c:pt idx="521">
                  <c:v>-30.418314785373607</c:v>
                </c:pt>
                <c:pt idx="522">
                  <c:v>-30.381176470588233</c:v>
                </c:pt>
                <c:pt idx="523">
                  <c:v>-30.381176470588233</c:v>
                </c:pt>
                <c:pt idx="524">
                  <c:v>-30.34403815580286</c:v>
                </c:pt>
                <c:pt idx="525">
                  <c:v>-30.34403815580286</c:v>
                </c:pt>
                <c:pt idx="526">
                  <c:v>-30.306899841017486</c:v>
                </c:pt>
                <c:pt idx="527">
                  <c:v>-30.306899841017486</c:v>
                </c:pt>
                <c:pt idx="528">
                  <c:v>-30.269761526232113</c:v>
                </c:pt>
                <c:pt idx="529">
                  <c:v>-30.269761526232113</c:v>
                </c:pt>
                <c:pt idx="530">
                  <c:v>-30.232623211446739</c:v>
                </c:pt>
                <c:pt idx="531">
                  <c:v>-30.232623211446739</c:v>
                </c:pt>
                <c:pt idx="532">
                  <c:v>-30.195484896661366</c:v>
                </c:pt>
                <c:pt idx="533">
                  <c:v>-30.195484896661366</c:v>
                </c:pt>
                <c:pt idx="534">
                  <c:v>-30.158346581875993</c:v>
                </c:pt>
                <c:pt idx="535">
                  <c:v>-30.158346581875993</c:v>
                </c:pt>
                <c:pt idx="536">
                  <c:v>-30.121208267090619</c:v>
                </c:pt>
                <c:pt idx="537">
                  <c:v>-30.121208267090619</c:v>
                </c:pt>
                <c:pt idx="538">
                  <c:v>-30.084069952305246</c:v>
                </c:pt>
                <c:pt idx="539">
                  <c:v>-30.084069952305246</c:v>
                </c:pt>
                <c:pt idx="540">
                  <c:v>-30.046931637519872</c:v>
                </c:pt>
                <c:pt idx="541">
                  <c:v>-30.046931637519872</c:v>
                </c:pt>
                <c:pt idx="542">
                  <c:v>-30.009793322734499</c:v>
                </c:pt>
                <c:pt idx="543">
                  <c:v>-30.009793322734499</c:v>
                </c:pt>
                <c:pt idx="544">
                  <c:v>-29.972655007949125</c:v>
                </c:pt>
                <c:pt idx="545">
                  <c:v>-29.972655007949125</c:v>
                </c:pt>
                <c:pt idx="546">
                  <c:v>-29.935516693163752</c:v>
                </c:pt>
                <c:pt idx="547">
                  <c:v>-29.935516693163752</c:v>
                </c:pt>
                <c:pt idx="548">
                  <c:v>-29.898378378378379</c:v>
                </c:pt>
                <c:pt idx="549">
                  <c:v>-29.898378378378379</c:v>
                </c:pt>
                <c:pt idx="550">
                  <c:v>-29.861240063593005</c:v>
                </c:pt>
                <c:pt idx="551">
                  <c:v>-29.861240063593005</c:v>
                </c:pt>
                <c:pt idx="552">
                  <c:v>-29.824101748807632</c:v>
                </c:pt>
                <c:pt idx="553">
                  <c:v>-29.824101748807632</c:v>
                </c:pt>
                <c:pt idx="554">
                  <c:v>-29.786963434022255</c:v>
                </c:pt>
                <c:pt idx="555">
                  <c:v>-29.786963434022255</c:v>
                </c:pt>
                <c:pt idx="556">
                  <c:v>-29.749825119236885</c:v>
                </c:pt>
                <c:pt idx="557">
                  <c:v>-29.749825119236885</c:v>
                </c:pt>
                <c:pt idx="558">
                  <c:v>-29.712686804451508</c:v>
                </c:pt>
                <c:pt idx="559">
                  <c:v>-29.712686804451508</c:v>
                </c:pt>
                <c:pt idx="560">
                  <c:v>-29.675548489666134</c:v>
                </c:pt>
                <c:pt idx="561">
                  <c:v>-29.675548489666134</c:v>
                </c:pt>
                <c:pt idx="562">
                  <c:v>-29.638410174880761</c:v>
                </c:pt>
                <c:pt idx="563">
                  <c:v>-29.638410174880761</c:v>
                </c:pt>
                <c:pt idx="564">
                  <c:v>-29.601271860095387</c:v>
                </c:pt>
                <c:pt idx="565">
                  <c:v>-29.601271860095387</c:v>
                </c:pt>
                <c:pt idx="566">
                  <c:v>-29.564133545310014</c:v>
                </c:pt>
                <c:pt idx="567">
                  <c:v>-29.564133545310014</c:v>
                </c:pt>
                <c:pt idx="568">
                  <c:v>-29.526995230524641</c:v>
                </c:pt>
                <c:pt idx="569">
                  <c:v>-29.526995230524641</c:v>
                </c:pt>
                <c:pt idx="570">
                  <c:v>-29.489856915739267</c:v>
                </c:pt>
                <c:pt idx="571">
                  <c:v>-29.489856915739267</c:v>
                </c:pt>
                <c:pt idx="572">
                  <c:v>-29.452718600953894</c:v>
                </c:pt>
                <c:pt idx="573">
                  <c:v>-29.452718600953894</c:v>
                </c:pt>
                <c:pt idx="574">
                  <c:v>-29.41558028616852</c:v>
                </c:pt>
                <c:pt idx="575">
                  <c:v>-29.41558028616852</c:v>
                </c:pt>
                <c:pt idx="576">
                  <c:v>-29.378441971383147</c:v>
                </c:pt>
                <c:pt idx="577">
                  <c:v>-29.378441971383147</c:v>
                </c:pt>
                <c:pt idx="578">
                  <c:v>-29.341303656597773</c:v>
                </c:pt>
                <c:pt idx="579">
                  <c:v>-29.341303656597773</c:v>
                </c:pt>
                <c:pt idx="580">
                  <c:v>-29.3041653418124</c:v>
                </c:pt>
                <c:pt idx="581">
                  <c:v>-29.3041653418124</c:v>
                </c:pt>
                <c:pt idx="582">
                  <c:v>-29.267027027027027</c:v>
                </c:pt>
                <c:pt idx="583">
                  <c:v>-29.267027027027027</c:v>
                </c:pt>
                <c:pt idx="584">
                  <c:v>-29.229888712241653</c:v>
                </c:pt>
                <c:pt idx="585">
                  <c:v>-29.229888712241653</c:v>
                </c:pt>
                <c:pt idx="586">
                  <c:v>-29.19275039745628</c:v>
                </c:pt>
                <c:pt idx="587">
                  <c:v>-29.19275039745628</c:v>
                </c:pt>
                <c:pt idx="588">
                  <c:v>-29.155612082670906</c:v>
                </c:pt>
                <c:pt idx="589">
                  <c:v>-29.155612082670906</c:v>
                </c:pt>
                <c:pt idx="590">
                  <c:v>-29.118473767885533</c:v>
                </c:pt>
                <c:pt idx="591">
                  <c:v>-29.118473767885533</c:v>
                </c:pt>
                <c:pt idx="592">
                  <c:v>-29.081335453100159</c:v>
                </c:pt>
                <c:pt idx="593">
                  <c:v>-29.081335453100159</c:v>
                </c:pt>
                <c:pt idx="594">
                  <c:v>-29.044197138314786</c:v>
                </c:pt>
                <c:pt idx="595">
                  <c:v>-29.044197138314786</c:v>
                </c:pt>
                <c:pt idx="596">
                  <c:v>-29.007058823529412</c:v>
                </c:pt>
                <c:pt idx="597">
                  <c:v>-29.007058823529412</c:v>
                </c:pt>
                <c:pt idx="598">
                  <c:v>-28.969920508744039</c:v>
                </c:pt>
                <c:pt idx="599">
                  <c:v>-28.969920508744039</c:v>
                </c:pt>
                <c:pt idx="600">
                  <c:v>-28.932782193958666</c:v>
                </c:pt>
                <c:pt idx="601">
                  <c:v>-28.932782193958666</c:v>
                </c:pt>
                <c:pt idx="602">
                  <c:v>-28.895643879173292</c:v>
                </c:pt>
                <c:pt idx="603">
                  <c:v>-28.895643879173292</c:v>
                </c:pt>
                <c:pt idx="604">
                  <c:v>-28.858505564387919</c:v>
                </c:pt>
                <c:pt idx="605">
                  <c:v>-28.858505564387919</c:v>
                </c:pt>
                <c:pt idx="606">
                  <c:v>-28.821367249602545</c:v>
                </c:pt>
                <c:pt idx="607">
                  <c:v>-28.821367249602545</c:v>
                </c:pt>
                <c:pt idx="608">
                  <c:v>-28.784228934817168</c:v>
                </c:pt>
                <c:pt idx="609">
                  <c:v>-28.784228934817168</c:v>
                </c:pt>
                <c:pt idx="610">
                  <c:v>-28.747090620031798</c:v>
                </c:pt>
                <c:pt idx="611">
                  <c:v>-28.747090620031798</c:v>
                </c:pt>
                <c:pt idx="612">
                  <c:v>-28.709952305246421</c:v>
                </c:pt>
                <c:pt idx="613">
                  <c:v>-28.709952305246421</c:v>
                </c:pt>
                <c:pt idx="614">
                  <c:v>-28.672813990461048</c:v>
                </c:pt>
                <c:pt idx="615">
                  <c:v>-28.672813990461048</c:v>
                </c:pt>
                <c:pt idx="616">
                  <c:v>-28.635675675675675</c:v>
                </c:pt>
                <c:pt idx="617">
                  <c:v>-28.635675675675675</c:v>
                </c:pt>
                <c:pt idx="618">
                  <c:v>-28.598537360890301</c:v>
                </c:pt>
                <c:pt idx="619">
                  <c:v>-28.598537360890301</c:v>
                </c:pt>
                <c:pt idx="620">
                  <c:v>-28.561399046104928</c:v>
                </c:pt>
                <c:pt idx="621">
                  <c:v>-28.561399046104928</c:v>
                </c:pt>
                <c:pt idx="622">
                  <c:v>-28.524260731319554</c:v>
                </c:pt>
                <c:pt idx="623">
                  <c:v>-28.524260731319554</c:v>
                </c:pt>
                <c:pt idx="624">
                  <c:v>-28.487122416534181</c:v>
                </c:pt>
                <c:pt idx="625">
                  <c:v>-28.487122416534181</c:v>
                </c:pt>
                <c:pt idx="626">
                  <c:v>-28.449984101748807</c:v>
                </c:pt>
                <c:pt idx="627">
                  <c:v>-28.449984101748807</c:v>
                </c:pt>
                <c:pt idx="628">
                  <c:v>-28.412845786963434</c:v>
                </c:pt>
                <c:pt idx="629">
                  <c:v>-28.412845786963434</c:v>
                </c:pt>
                <c:pt idx="630">
                  <c:v>-28.37570747217806</c:v>
                </c:pt>
                <c:pt idx="631">
                  <c:v>-28.37570747217806</c:v>
                </c:pt>
                <c:pt idx="632">
                  <c:v>-28.338569157392687</c:v>
                </c:pt>
                <c:pt idx="633">
                  <c:v>-28.338569157392687</c:v>
                </c:pt>
                <c:pt idx="634">
                  <c:v>-28.301430842607314</c:v>
                </c:pt>
                <c:pt idx="635">
                  <c:v>-28.301430842607314</c:v>
                </c:pt>
                <c:pt idx="636">
                  <c:v>-28.26429252782194</c:v>
                </c:pt>
                <c:pt idx="637">
                  <c:v>-28.26429252782194</c:v>
                </c:pt>
                <c:pt idx="638">
                  <c:v>-28.227154213036567</c:v>
                </c:pt>
                <c:pt idx="639">
                  <c:v>-28.227154213036567</c:v>
                </c:pt>
                <c:pt idx="640">
                  <c:v>-28.190015898251193</c:v>
                </c:pt>
                <c:pt idx="641">
                  <c:v>-28.190015898251193</c:v>
                </c:pt>
                <c:pt idx="642">
                  <c:v>-28.15287758346582</c:v>
                </c:pt>
                <c:pt idx="643">
                  <c:v>-28.15287758346582</c:v>
                </c:pt>
                <c:pt idx="644">
                  <c:v>-28.115739268680443</c:v>
                </c:pt>
                <c:pt idx="645">
                  <c:v>-28.115739268680443</c:v>
                </c:pt>
                <c:pt idx="646">
                  <c:v>-28.078600953895069</c:v>
                </c:pt>
                <c:pt idx="647">
                  <c:v>-28.078600953895069</c:v>
                </c:pt>
                <c:pt idx="648">
                  <c:v>-28.041462639109696</c:v>
                </c:pt>
                <c:pt idx="649">
                  <c:v>-28.041462639109696</c:v>
                </c:pt>
                <c:pt idx="650">
                  <c:v>-28.004324324324323</c:v>
                </c:pt>
                <c:pt idx="651">
                  <c:v>-28.004324324324323</c:v>
                </c:pt>
                <c:pt idx="652">
                  <c:v>-27.967186009538949</c:v>
                </c:pt>
                <c:pt idx="653">
                  <c:v>-27.967186009538949</c:v>
                </c:pt>
                <c:pt idx="654">
                  <c:v>-27.930047694753576</c:v>
                </c:pt>
                <c:pt idx="655">
                  <c:v>-27.930047694753576</c:v>
                </c:pt>
                <c:pt idx="656">
                  <c:v>-27.892909379968202</c:v>
                </c:pt>
                <c:pt idx="657">
                  <c:v>-27.892909379968202</c:v>
                </c:pt>
                <c:pt idx="658">
                  <c:v>-27.855771065182829</c:v>
                </c:pt>
                <c:pt idx="659">
                  <c:v>-27.855771065182829</c:v>
                </c:pt>
                <c:pt idx="660">
                  <c:v>-27.818632750397455</c:v>
                </c:pt>
                <c:pt idx="661">
                  <c:v>-27.818632750397455</c:v>
                </c:pt>
                <c:pt idx="662">
                  <c:v>-27.781494435612082</c:v>
                </c:pt>
                <c:pt idx="663">
                  <c:v>-27.781494435612082</c:v>
                </c:pt>
                <c:pt idx="664">
                  <c:v>-27.744356120826708</c:v>
                </c:pt>
                <c:pt idx="665">
                  <c:v>-27.744356120826708</c:v>
                </c:pt>
                <c:pt idx="666">
                  <c:v>-27.707217806041335</c:v>
                </c:pt>
                <c:pt idx="667">
                  <c:v>-27.707217806041335</c:v>
                </c:pt>
                <c:pt idx="668">
                  <c:v>-27.670079491255962</c:v>
                </c:pt>
                <c:pt idx="669">
                  <c:v>-27.670079491255962</c:v>
                </c:pt>
                <c:pt idx="670">
                  <c:v>-27.632941176470588</c:v>
                </c:pt>
                <c:pt idx="671">
                  <c:v>-27.632941176470588</c:v>
                </c:pt>
                <c:pt idx="672">
                  <c:v>-27.595802861685215</c:v>
                </c:pt>
                <c:pt idx="673">
                  <c:v>-27.595802861685215</c:v>
                </c:pt>
                <c:pt idx="674">
                  <c:v>-27.558664546899841</c:v>
                </c:pt>
                <c:pt idx="675">
                  <c:v>-27.558664546899841</c:v>
                </c:pt>
                <c:pt idx="676">
                  <c:v>-27.521526232114468</c:v>
                </c:pt>
                <c:pt idx="677">
                  <c:v>-27.521526232114468</c:v>
                </c:pt>
                <c:pt idx="678">
                  <c:v>-27.484387917329094</c:v>
                </c:pt>
                <c:pt idx="679">
                  <c:v>-27.484387917329094</c:v>
                </c:pt>
                <c:pt idx="680">
                  <c:v>-27.447249602543721</c:v>
                </c:pt>
                <c:pt idx="681">
                  <c:v>-27.447249602543721</c:v>
                </c:pt>
                <c:pt idx="682">
                  <c:v>-27.410111287758347</c:v>
                </c:pt>
                <c:pt idx="683">
                  <c:v>-27.410111287758347</c:v>
                </c:pt>
                <c:pt idx="684">
                  <c:v>-27.372972972972974</c:v>
                </c:pt>
                <c:pt idx="685">
                  <c:v>-27.372972972972974</c:v>
                </c:pt>
                <c:pt idx="686">
                  <c:v>-27.335834658187601</c:v>
                </c:pt>
                <c:pt idx="687">
                  <c:v>-27.335834658187601</c:v>
                </c:pt>
                <c:pt idx="688">
                  <c:v>-27.298696343402227</c:v>
                </c:pt>
                <c:pt idx="689">
                  <c:v>-27.298696343402227</c:v>
                </c:pt>
                <c:pt idx="690">
                  <c:v>-27.261558028616854</c:v>
                </c:pt>
                <c:pt idx="691">
                  <c:v>-27.261558028616854</c:v>
                </c:pt>
                <c:pt idx="692">
                  <c:v>-27.22441971383148</c:v>
                </c:pt>
                <c:pt idx="693">
                  <c:v>-27.22441971383148</c:v>
                </c:pt>
                <c:pt idx="694">
                  <c:v>-27.187281399046107</c:v>
                </c:pt>
                <c:pt idx="695">
                  <c:v>-27.187281399046107</c:v>
                </c:pt>
                <c:pt idx="696">
                  <c:v>-27.150143084260733</c:v>
                </c:pt>
                <c:pt idx="697">
                  <c:v>-27.150143084260733</c:v>
                </c:pt>
                <c:pt idx="698">
                  <c:v>-27.113004769475356</c:v>
                </c:pt>
                <c:pt idx="699">
                  <c:v>-27.113004769475356</c:v>
                </c:pt>
                <c:pt idx="700">
                  <c:v>-27.075866454689983</c:v>
                </c:pt>
                <c:pt idx="701">
                  <c:v>-27.075866454689983</c:v>
                </c:pt>
                <c:pt idx="702">
                  <c:v>-27.03872813990461</c:v>
                </c:pt>
                <c:pt idx="703">
                  <c:v>-27.03872813990461</c:v>
                </c:pt>
                <c:pt idx="704">
                  <c:v>-27.001589825119236</c:v>
                </c:pt>
                <c:pt idx="705">
                  <c:v>-27.001589825119236</c:v>
                </c:pt>
                <c:pt idx="706">
                  <c:v>-26.964451510333863</c:v>
                </c:pt>
                <c:pt idx="707">
                  <c:v>-26.964451510333863</c:v>
                </c:pt>
                <c:pt idx="708">
                  <c:v>-26.927313195548489</c:v>
                </c:pt>
                <c:pt idx="709">
                  <c:v>-26.927313195548489</c:v>
                </c:pt>
                <c:pt idx="710">
                  <c:v>-26.890174880763116</c:v>
                </c:pt>
                <c:pt idx="711">
                  <c:v>-26.890174880763116</c:v>
                </c:pt>
                <c:pt idx="712">
                  <c:v>-26.853036565977742</c:v>
                </c:pt>
                <c:pt idx="713">
                  <c:v>-26.853036565977742</c:v>
                </c:pt>
                <c:pt idx="714">
                  <c:v>-26.815898251192369</c:v>
                </c:pt>
                <c:pt idx="715">
                  <c:v>-26.815898251192369</c:v>
                </c:pt>
                <c:pt idx="716">
                  <c:v>-26.778759936406995</c:v>
                </c:pt>
                <c:pt idx="717">
                  <c:v>-26.778759936406995</c:v>
                </c:pt>
                <c:pt idx="718">
                  <c:v>-26.741621621621622</c:v>
                </c:pt>
                <c:pt idx="719">
                  <c:v>-26.741621621621622</c:v>
                </c:pt>
                <c:pt idx="720">
                  <c:v>-26.704483306836249</c:v>
                </c:pt>
                <c:pt idx="721">
                  <c:v>-26.704483306836249</c:v>
                </c:pt>
                <c:pt idx="722">
                  <c:v>-26.667344992050875</c:v>
                </c:pt>
                <c:pt idx="723">
                  <c:v>-26.667344992050875</c:v>
                </c:pt>
                <c:pt idx="724">
                  <c:v>-26.630206677265502</c:v>
                </c:pt>
                <c:pt idx="725">
                  <c:v>-26.630206677265502</c:v>
                </c:pt>
                <c:pt idx="726">
                  <c:v>-26.593068362480128</c:v>
                </c:pt>
                <c:pt idx="727">
                  <c:v>-26.593068362480128</c:v>
                </c:pt>
                <c:pt idx="728">
                  <c:v>-26.555930047694755</c:v>
                </c:pt>
                <c:pt idx="729">
                  <c:v>-26.555930047694755</c:v>
                </c:pt>
                <c:pt idx="730">
                  <c:v>-26.518791732909381</c:v>
                </c:pt>
                <c:pt idx="731">
                  <c:v>-26.518791732909381</c:v>
                </c:pt>
                <c:pt idx="732">
                  <c:v>-26.481653418124008</c:v>
                </c:pt>
                <c:pt idx="733">
                  <c:v>-26.481653418124008</c:v>
                </c:pt>
                <c:pt idx="734">
                  <c:v>-26.444515103338631</c:v>
                </c:pt>
                <c:pt idx="735">
                  <c:v>-26.444515103338631</c:v>
                </c:pt>
                <c:pt idx="736">
                  <c:v>-26.407376788553258</c:v>
                </c:pt>
                <c:pt idx="737">
                  <c:v>-26.407376788553258</c:v>
                </c:pt>
                <c:pt idx="738">
                  <c:v>-26.370238473767884</c:v>
                </c:pt>
                <c:pt idx="739">
                  <c:v>-26.370238473767884</c:v>
                </c:pt>
                <c:pt idx="740">
                  <c:v>-26.333100158982511</c:v>
                </c:pt>
                <c:pt idx="741">
                  <c:v>-26.333100158982511</c:v>
                </c:pt>
                <c:pt idx="742">
                  <c:v>-26.295961844197137</c:v>
                </c:pt>
                <c:pt idx="743">
                  <c:v>-26.295961844197137</c:v>
                </c:pt>
                <c:pt idx="744">
                  <c:v>-26.258823529411764</c:v>
                </c:pt>
                <c:pt idx="745">
                  <c:v>-26.258823529411764</c:v>
                </c:pt>
                <c:pt idx="746">
                  <c:v>-26.22168521462639</c:v>
                </c:pt>
                <c:pt idx="747">
                  <c:v>-26.22168521462639</c:v>
                </c:pt>
                <c:pt idx="748">
                  <c:v>-26.184546899841017</c:v>
                </c:pt>
                <c:pt idx="749">
                  <c:v>-26.184546899841017</c:v>
                </c:pt>
                <c:pt idx="750">
                  <c:v>-26.147408585055643</c:v>
                </c:pt>
                <c:pt idx="751">
                  <c:v>-26.147408585055643</c:v>
                </c:pt>
                <c:pt idx="752">
                  <c:v>-26.11027027027027</c:v>
                </c:pt>
                <c:pt idx="753">
                  <c:v>-26.11027027027027</c:v>
                </c:pt>
                <c:pt idx="754">
                  <c:v>-26.073131955484897</c:v>
                </c:pt>
                <c:pt idx="755">
                  <c:v>-26.073131955484897</c:v>
                </c:pt>
                <c:pt idx="756">
                  <c:v>-26.035993640699523</c:v>
                </c:pt>
                <c:pt idx="757">
                  <c:v>-26.035993640699523</c:v>
                </c:pt>
                <c:pt idx="758">
                  <c:v>-25.99885532591415</c:v>
                </c:pt>
                <c:pt idx="759">
                  <c:v>-25.99885532591415</c:v>
                </c:pt>
                <c:pt idx="760">
                  <c:v>-25.961717011128776</c:v>
                </c:pt>
                <c:pt idx="761">
                  <c:v>-25.961717011128776</c:v>
                </c:pt>
                <c:pt idx="762">
                  <c:v>-25.924578696343403</c:v>
                </c:pt>
                <c:pt idx="763">
                  <c:v>-25.924578696343403</c:v>
                </c:pt>
                <c:pt idx="764">
                  <c:v>-25.887440381558029</c:v>
                </c:pt>
                <c:pt idx="765">
                  <c:v>-25.887440381558029</c:v>
                </c:pt>
                <c:pt idx="766">
                  <c:v>-25.850302066772656</c:v>
                </c:pt>
                <c:pt idx="767">
                  <c:v>-25.850302066772656</c:v>
                </c:pt>
                <c:pt idx="768">
                  <c:v>-25.813163751987283</c:v>
                </c:pt>
                <c:pt idx="769">
                  <c:v>-25.813163751987283</c:v>
                </c:pt>
                <c:pt idx="770">
                  <c:v>-25.776025437201909</c:v>
                </c:pt>
                <c:pt idx="771">
                  <c:v>-25.776025437201909</c:v>
                </c:pt>
                <c:pt idx="772">
                  <c:v>-25.738887122416536</c:v>
                </c:pt>
                <c:pt idx="773">
                  <c:v>-25.738887122416536</c:v>
                </c:pt>
                <c:pt idx="774">
                  <c:v>-25.701748807631162</c:v>
                </c:pt>
                <c:pt idx="775">
                  <c:v>-25.701748807631162</c:v>
                </c:pt>
                <c:pt idx="776">
                  <c:v>-25.664610492845789</c:v>
                </c:pt>
                <c:pt idx="777">
                  <c:v>-25.664610492845789</c:v>
                </c:pt>
                <c:pt idx="778">
                  <c:v>-25.627472178060415</c:v>
                </c:pt>
                <c:pt idx="779">
                  <c:v>-25.627472178060415</c:v>
                </c:pt>
                <c:pt idx="780">
                  <c:v>-25.590333863275042</c:v>
                </c:pt>
                <c:pt idx="781">
                  <c:v>-25.590333863275042</c:v>
                </c:pt>
                <c:pt idx="782">
                  <c:v>-25.553195548489668</c:v>
                </c:pt>
                <c:pt idx="783">
                  <c:v>-25.553195548489668</c:v>
                </c:pt>
                <c:pt idx="784">
                  <c:v>-25.516057233704295</c:v>
                </c:pt>
                <c:pt idx="785">
                  <c:v>-25.516057233704295</c:v>
                </c:pt>
                <c:pt idx="786">
                  <c:v>-25.478918918918922</c:v>
                </c:pt>
                <c:pt idx="787">
                  <c:v>-25.478918918918922</c:v>
                </c:pt>
                <c:pt idx="788">
                  <c:v>-25.441780604133545</c:v>
                </c:pt>
                <c:pt idx="789">
                  <c:v>-25.441780604133545</c:v>
                </c:pt>
                <c:pt idx="790">
                  <c:v>-25.404642289348171</c:v>
                </c:pt>
                <c:pt idx="791">
                  <c:v>-25.404642289348171</c:v>
                </c:pt>
                <c:pt idx="792">
                  <c:v>-25.367503974562798</c:v>
                </c:pt>
                <c:pt idx="793">
                  <c:v>-25.367503974562798</c:v>
                </c:pt>
                <c:pt idx="794">
                  <c:v>-25.330365659777424</c:v>
                </c:pt>
                <c:pt idx="795">
                  <c:v>-25.330365659777424</c:v>
                </c:pt>
                <c:pt idx="796">
                  <c:v>-25.293227344992051</c:v>
                </c:pt>
                <c:pt idx="797">
                  <c:v>-25.293227344992051</c:v>
                </c:pt>
                <c:pt idx="798">
                  <c:v>-25.256089030206677</c:v>
                </c:pt>
                <c:pt idx="799">
                  <c:v>-25.256089030206677</c:v>
                </c:pt>
                <c:pt idx="800">
                  <c:v>-25.218950715421304</c:v>
                </c:pt>
                <c:pt idx="801">
                  <c:v>-25.218950715421304</c:v>
                </c:pt>
                <c:pt idx="802">
                  <c:v>-25.181812400635931</c:v>
                </c:pt>
                <c:pt idx="803">
                  <c:v>-25.181812400635931</c:v>
                </c:pt>
                <c:pt idx="804">
                  <c:v>-25.144674085850557</c:v>
                </c:pt>
                <c:pt idx="805">
                  <c:v>-25.144674085850557</c:v>
                </c:pt>
                <c:pt idx="806">
                  <c:v>-25.107535771065184</c:v>
                </c:pt>
                <c:pt idx="807">
                  <c:v>-25.107535771065184</c:v>
                </c:pt>
                <c:pt idx="808">
                  <c:v>-25.07039745627981</c:v>
                </c:pt>
                <c:pt idx="809">
                  <c:v>-25.07039745627981</c:v>
                </c:pt>
                <c:pt idx="810">
                  <c:v>-25.033259141494437</c:v>
                </c:pt>
                <c:pt idx="811">
                  <c:v>-25.033259141494437</c:v>
                </c:pt>
                <c:pt idx="812">
                  <c:v>-24.996120826709063</c:v>
                </c:pt>
                <c:pt idx="813">
                  <c:v>-24.996120826709063</c:v>
                </c:pt>
                <c:pt idx="814">
                  <c:v>-24.95898251192369</c:v>
                </c:pt>
                <c:pt idx="815">
                  <c:v>-24.95898251192369</c:v>
                </c:pt>
                <c:pt idx="816">
                  <c:v>-24.921844197138316</c:v>
                </c:pt>
                <c:pt idx="817">
                  <c:v>-24.921844197138316</c:v>
                </c:pt>
                <c:pt idx="818">
                  <c:v>-24.884705882352943</c:v>
                </c:pt>
                <c:pt idx="819">
                  <c:v>-24.884705882352943</c:v>
                </c:pt>
                <c:pt idx="820">
                  <c:v>-24.84756756756757</c:v>
                </c:pt>
                <c:pt idx="821">
                  <c:v>-24.84756756756757</c:v>
                </c:pt>
                <c:pt idx="822">
                  <c:v>-24.810429252782196</c:v>
                </c:pt>
                <c:pt idx="823">
                  <c:v>-24.810429252782196</c:v>
                </c:pt>
                <c:pt idx="824">
                  <c:v>-24.773290937996823</c:v>
                </c:pt>
                <c:pt idx="825">
                  <c:v>-24.773290937996823</c:v>
                </c:pt>
                <c:pt idx="826">
                  <c:v>-24.736152623211446</c:v>
                </c:pt>
                <c:pt idx="827">
                  <c:v>-24.736152623211446</c:v>
                </c:pt>
                <c:pt idx="828">
                  <c:v>-24.699014308426072</c:v>
                </c:pt>
                <c:pt idx="829">
                  <c:v>-24.699014308426072</c:v>
                </c:pt>
                <c:pt idx="830">
                  <c:v>-24.661875993640699</c:v>
                </c:pt>
                <c:pt idx="831">
                  <c:v>-24.661875993640699</c:v>
                </c:pt>
                <c:pt idx="832">
                  <c:v>-24.624737678855325</c:v>
                </c:pt>
                <c:pt idx="833">
                  <c:v>-24.624737678855325</c:v>
                </c:pt>
                <c:pt idx="834">
                  <c:v>-24.587599364069952</c:v>
                </c:pt>
                <c:pt idx="835">
                  <c:v>-24.587599364069952</c:v>
                </c:pt>
                <c:pt idx="836">
                  <c:v>-24.550461049284579</c:v>
                </c:pt>
                <c:pt idx="837">
                  <c:v>-24.550461049284579</c:v>
                </c:pt>
                <c:pt idx="838">
                  <c:v>-24.513322734499205</c:v>
                </c:pt>
                <c:pt idx="839">
                  <c:v>-24.513322734499205</c:v>
                </c:pt>
                <c:pt idx="840">
                  <c:v>-24.476184419713832</c:v>
                </c:pt>
                <c:pt idx="841">
                  <c:v>-24.476184419713832</c:v>
                </c:pt>
                <c:pt idx="842">
                  <c:v>-24.439046104928458</c:v>
                </c:pt>
                <c:pt idx="843">
                  <c:v>-24.439046104928458</c:v>
                </c:pt>
                <c:pt idx="844">
                  <c:v>-24.401907790143085</c:v>
                </c:pt>
                <c:pt idx="845">
                  <c:v>-24.401907790143085</c:v>
                </c:pt>
                <c:pt idx="846">
                  <c:v>-24.364769475357711</c:v>
                </c:pt>
                <c:pt idx="847">
                  <c:v>-24.364769475357711</c:v>
                </c:pt>
                <c:pt idx="848">
                  <c:v>-24.327631160572338</c:v>
                </c:pt>
                <c:pt idx="849">
                  <c:v>-24.327631160572338</c:v>
                </c:pt>
                <c:pt idx="850">
                  <c:v>-24.290492845786964</c:v>
                </c:pt>
                <c:pt idx="851">
                  <c:v>-24.290492845786964</c:v>
                </c:pt>
                <c:pt idx="852">
                  <c:v>-24.253354531001591</c:v>
                </c:pt>
                <c:pt idx="853">
                  <c:v>-24.253354531001591</c:v>
                </c:pt>
                <c:pt idx="854">
                  <c:v>-24.216216216216218</c:v>
                </c:pt>
                <c:pt idx="855">
                  <c:v>-24.216216216216218</c:v>
                </c:pt>
                <c:pt idx="856">
                  <c:v>-24.179077901430844</c:v>
                </c:pt>
                <c:pt idx="857">
                  <c:v>-24.179077901430844</c:v>
                </c:pt>
                <c:pt idx="858">
                  <c:v>-24.141939586645471</c:v>
                </c:pt>
                <c:pt idx="859">
                  <c:v>-24.141939586645471</c:v>
                </c:pt>
                <c:pt idx="860">
                  <c:v>-24.104801271860097</c:v>
                </c:pt>
                <c:pt idx="861">
                  <c:v>-24.104801271860097</c:v>
                </c:pt>
                <c:pt idx="862">
                  <c:v>-24.067662957074724</c:v>
                </c:pt>
                <c:pt idx="863">
                  <c:v>-24.067662957074724</c:v>
                </c:pt>
                <c:pt idx="864">
                  <c:v>-24.03052464228935</c:v>
                </c:pt>
                <c:pt idx="865">
                  <c:v>-24.03052464228935</c:v>
                </c:pt>
                <c:pt idx="866">
                  <c:v>-23.993386327503977</c:v>
                </c:pt>
                <c:pt idx="867">
                  <c:v>-23.993386327503977</c:v>
                </c:pt>
                <c:pt idx="868">
                  <c:v>-23.956248012718603</c:v>
                </c:pt>
                <c:pt idx="869">
                  <c:v>-23.956248012718603</c:v>
                </c:pt>
                <c:pt idx="870">
                  <c:v>-23.91910969793323</c:v>
                </c:pt>
                <c:pt idx="871">
                  <c:v>-23.91910969793323</c:v>
                </c:pt>
                <c:pt idx="872">
                  <c:v>-23.881971383147857</c:v>
                </c:pt>
                <c:pt idx="873">
                  <c:v>-23.881971383147857</c:v>
                </c:pt>
                <c:pt idx="874">
                  <c:v>-23.84483306836248</c:v>
                </c:pt>
                <c:pt idx="875">
                  <c:v>-23.84483306836248</c:v>
                </c:pt>
                <c:pt idx="876">
                  <c:v>-23.807694753577106</c:v>
                </c:pt>
                <c:pt idx="877">
                  <c:v>-23.807694753577106</c:v>
                </c:pt>
                <c:pt idx="878">
                  <c:v>-23.770556438791733</c:v>
                </c:pt>
                <c:pt idx="879">
                  <c:v>-23.770556438791733</c:v>
                </c:pt>
                <c:pt idx="880">
                  <c:v>-23.733418124006359</c:v>
                </c:pt>
                <c:pt idx="881">
                  <c:v>-23.733418124006359</c:v>
                </c:pt>
                <c:pt idx="882">
                  <c:v>-23.696279809220986</c:v>
                </c:pt>
                <c:pt idx="883">
                  <c:v>-23.696279809220986</c:v>
                </c:pt>
                <c:pt idx="884">
                  <c:v>-23.659141494435612</c:v>
                </c:pt>
                <c:pt idx="885">
                  <c:v>-23.659141494435612</c:v>
                </c:pt>
                <c:pt idx="886">
                  <c:v>-23.622003179650239</c:v>
                </c:pt>
                <c:pt idx="887">
                  <c:v>-23.622003179650239</c:v>
                </c:pt>
                <c:pt idx="888">
                  <c:v>-23.584864864864866</c:v>
                </c:pt>
                <c:pt idx="889">
                  <c:v>-23.584864864864866</c:v>
                </c:pt>
                <c:pt idx="890">
                  <c:v>-23.547726550079492</c:v>
                </c:pt>
                <c:pt idx="891">
                  <c:v>-23.547726550079492</c:v>
                </c:pt>
                <c:pt idx="892">
                  <c:v>-23.510588235294119</c:v>
                </c:pt>
                <c:pt idx="893">
                  <c:v>-23.510588235294119</c:v>
                </c:pt>
                <c:pt idx="894">
                  <c:v>-23.473449920508745</c:v>
                </c:pt>
                <c:pt idx="895">
                  <c:v>-23.473449920508745</c:v>
                </c:pt>
                <c:pt idx="896">
                  <c:v>-23.436311605723372</c:v>
                </c:pt>
                <c:pt idx="897">
                  <c:v>-23.436311605723372</c:v>
                </c:pt>
                <c:pt idx="898">
                  <c:v>-23.399173290937998</c:v>
                </c:pt>
                <c:pt idx="899">
                  <c:v>-23.399173290937998</c:v>
                </c:pt>
                <c:pt idx="900">
                  <c:v>-23.362034976152625</c:v>
                </c:pt>
                <c:pt idx="901">
                  <c:v>-23.362034976152625</c:v>
                </c:pt>
                <c:pt idx="902">
                  <c:v>-23.324896661367251</c:v>
                </c:pt>
                <c:pt idx="903">
                  <c:v>-23.324896661367251</c:v>
                </c:pt>
                <c:pt idx="904">
                  <c:v>-23.287758346581878</c:v>
                </c:pt>
                <c:pt idx="905">
                  <c:v>-23.287758346581878</c:v>
                </c:pt>
                <c:pt idx="906">
                  <c:v>-23.250620031796505</c:v>
                </c:pt>
                <c:pt idx="907">
                  <c:v>-23.250620031796505</c:v>
                </c:pt>
                <c:pt idx="908">
                  <c:v>-23.213481717011131</c:v>
                </c:pt>
                <c:pt idx="909">
                  <c:v>-23.213481717011131</c:v>
                </c:pt>
                <c:pt idx="910">
                  <c:v>-23.176343402225758</c:v>
                </c:pt>
                <c:pt idx="911">
                  <c:v>-23.176343402225758</c:v>
                </c:pt>
                <c:pt idx="912">
                  <c:v>-23.139205087440384</c:v>
                </c:pt>
                <c:pt idx="913">
                  <c:v>-23.139205087440384</c:v>
                </c:pt>
                <c:pt idx="914">
                  <c:v>-23.102066772655007</c:v>
                </c:pt>
                <c:pt idx="915">
                  <c:v>-23.102066772655007</c:v>
                </c:pt>
                <c:pt idx="916">
                  <c:v>-23.064928457869634</c:v>
                </c:pt>
                <c:pt idx="917">
                  <c:v>-23.064928457869634</c:v>
                </c:pt>
                <c:pt idx="918">
                  <c:v>-23.02779014308426</c:v>
                </c:pt>
                <c:pt idx="919">
                  <c:v>-23.02779014308426</c:v>
                </c:pt>
                <c:pt idx="920">
                  <c:v>-22.990651828298887</c:v>
                </c:pt>
                <c:pt idx="921">
                  <c:v>-22.990651828298887</c:v>
                </c:pt>
                <c:pt idx="922">
                  <c:v>-22.953513513513514</c:v>
                </c:pt>
                <c:pt idx="923">
                  <c:v>-22.953513513513514</c:v>
                </c:pt>
                <c:pt idx="924">
                  <c:v>-22.91637519872814</c:v>
                </c:pt>
                <c:pt idx="925">
                  <c:v>-22.91637519872814</c:v>
                </c:pt>
                <c:pt idx="926">
                  <c:v>-22.879236883942767</c:v>
                </c:pt>
                <c:pt idx="927">
                  <c:v>-22.879236883942767</c:v>
                </c:pt>
                <c:pt idx="928">
                  <c:v>-22.842098569157393</c:v>
                </c:pt>
                <c:pt idx="929">
                  <c:v>-22.842098569157393</c:v>
                </c:pt>
                <c:pt idx="930">
                  <c:v>-22.80496025437202</c:v>
                </c:pt>
                <c:pt idx="931">
                  <c:v>-22.80496025437202</c:v>
                </c:pt>
                <c:pt idx="932">
                  <c:v>-22.767821939586646</c:v>
                </c:pt>
                <c:pt idx="933">
                  <c:v>-22.767821939586646</c:v>
                </c:pt>
                <c:pt idx="934">
                  <c:v>-22.730683624801273</c:v>
                </c:pt>
                <c:pt idx="935">
                  <c:v>-22.730683624801273</c:v>
                </c:pt>
                <c:pt idx="936">
                  <c:v>-22.693545310015899</c:v>
                </c:pt>
                <c:pt idx="937">
                  <c:v>-22.693545310015899</c:v>
                </c:pt>
                <c:pt idx="938">
                  <c:v>-22.656406995230526</c:v>
                </c:pt>
                <c:pt idx="939">
                  <c:v>-22.656406995230526</c:v>
                </c:pt>
                <c:pt idx="940">
                  <c:v>-22.619268680445153</c:v>
                </c:pt>
                <c:pt idx="941">
                  <c:v>-22.619268680445153</c:v>
                </c:pt>
                <c:pt idx="942">
                  <c:v>-22.582130365659779</c:v>
                </c:pt>
                <c:pt idx="943">
                  <c:v>-22.582130365659779</c:v>
                </c:pt>
                <c:pt idx="944">
                  <c:v>-22.544992050874406</c:v>
                </c:pt>
                <c:pt idx="945">
                  <c:v>-22.544992050874406</c:v>
                </c:pt>
                <c:pt idx="946">
                  <c:v>-22.507853736089032</c:v>
                </c:pt>
                <c:pt idx="947">
                  <c:v>-22.507853736089032</c:v>
                </c:pt>
                <c:pt idx="948">
                  <c:v>-22.470715421303659</c:v>
                </c:pt>
                <c:pt idx="949">
                  <c:v>-22.470715421303659</c:v>
                </c:pt>
                <c:pt idx="950">
                  <c:v>-22.433577106518285</c:v>
                </c:pt>
                <c:pt idx="951">
                  <c:v>-22.433577106518285</c:v>
                </c:pt>
                <c:pt idx="952">
                  <c:v>-22.396438791732912</c:v>
                </c:pt>
                <c:pt idx="953">
                  <c:v>-22.396438791732912</c:v>
                </c:pt>
                <c:pt idx="954">
                  <c:v>-22.359300476947539</c:v>
                </c:pt>
                <c:pt idx="955">
                  <c:v>-22.359300476947539</c:v>
                </c:pt>
                <c:pt idx="956">
                  <c:v>-22.322162162162165</c:v>
                </c:pt>
                <c:pt idx="957">
                  <c:v>-22.322162162162165</c:v>
                </c:pt>
                <c:pt idx="958">
                  <c:v>-22.285023847376792</c:v>
                </c:pt>
                <c:pt idx="959">
                  <c:v>-22.285023847376792</c:v>
                </c:pt>
                <c:pt idx="960">
                  <c:v>-22.247885532591418</c:v>
                </c:pt>
                <c:pt idx="961">
                  <c:v>-22.247885532591418</c:v>
                </c:pt>
                <c:pt idx="962">
                  <c:v>-22.210747217806041</c:v>
                </c:pt>
                <c:pt idx="963">
                  <c:v>-22.210747217806041</c:v>
                </c:pt>
                <c:pt idx="964">
                  <c:v>-22.173608903020671</c:v>
                </c:pt>
                <c:pt idx="965">
                  <c:v>-22.173608903020671</c:v>
                </c:pt>
                <c:pt idx="966">
                  <c:v>-22.136470588235294</c:v>
                </c:pt>
                <c:pt idx="967">
                  <c:v>-22.136470588235294</c:v>
                </c:pt>
                <c:pt idx="968">
                  <c:v>-22.099332273449921</c:v>
                </c:pt>
                <c:pt idx="969">
                  <c:v>-22.099332273449921</c:v>
                </c:pt>
                <c:pt idx="970">
                  <c:v>-22.062193958664547</c:v>
                </c:pt>
                <c:pt idx="971">
                  <c:v>-22.062193958664547</c:v>
                </c:pt>
                <c:pt idx="972">
                  <c:v>-22.025055643879174</c:v>
                </c:pt>
                <c:pt idx="973">
                  <c:v>-22.025055643879174</c:v>
                </c:pt>
                <c:pt idx="974">
                  <c:v>-21.987917329093801</c:v>
                </c:pt>
                <c:pt idx="975">
                  <c:v>-21.987917329093801</c:v>
                </c:pt>
                <c:pt idx="976">
                  <c:v>-21.950779014308427</c:v>
                </c:pt>
                <c:pt idx="977">
                  <c:v>-21.950779014308427</c:v>
                </c:pt>
                <c:pt idx="978">
                  <c:v>-21.913640699523054</c:v>
                </c:pt>
                <c:pt idx="979">
                  <c:v>-21.913640699523054</c:v>
                </c:pt>
                <c:pt idx="980">
                  <c:v>-21.87650238473768</c:v>
                </c:pt>
                <c:pt idx="981">
                  <c:v>-21.87650238473768</c:v>
                </c:pt>
                <c:pt idx="982">
                  <c:v>-21.839364069952307</c:v>
                </c:pt>
                <c:pt idx="983">
                  <c:v>-21.839364069952307</c:v>
                </c:pt>
                <c:pt idx="984">
                  <c:v>-21.802225755166933</c:v>
                </c:pt>
                <c:pt idx="985">
                  <c:v>-21.802225755166933</c:v>
                </c:pt>
                <c:pt idx="986">
                  <c:v>-21.76508744038156</c:v>
                </c:pt>
                <c:pt idx="987">
                  <c:v>-21.76508744038156</c:v>
                </c:pt>
                <c:pt idx="988">
                  <c:v>-21.727949125596187</c:v>
                </c:pt>
                <c:pt idx="989">
                  <c:v>-21.727949125596187</c:v>
                </c:pt>
                <c:pt idx="990">
                  <c:v>-21.690810810810813</c:v>
                </c:pt>
                <c:pt idx="991">
                  <c:v>-21.690810810810813</c:v>
                </c:pt>
                <c:pt idx="992">
                  <c:v>-21.65367249602544</c:v>
                </c:pt>
                <c:pt idx="993">
                  <c:v>-21.65367249602544</c:v>
                </c:pt>
                <c:pt idx="994">
                  <c:v>-21.616534181240066</c:v>
                </c:pt>
                <c:pt idx="995">
                  <c:v>-21.616534181240066</c:v>
                </c:pt>
                <c:pt idx="996">
                  <c:v>-21.579395866454693</c:v>
                </c:pt>
                <c:pt idx="997">
                  <c:v>-21.579395866454693</c:v>
                </c:pt>
                <c:pt idx="998">
                  <c:v>-21.542257551669319</c:v>
                </c:pt>
                <c:pt idx="999">
                  <c:v>-21.542257551669319</c:v>
                </c:pt>
                <c:pt idx="1000">
                  <c:v>-21.505119236883942</c:v>
                </c:pt>
                <c:pt idx="1001">
                  <c:v>-21.505119236883942</c:v>
                </c:pt>
                <c:pt idx="1002">
                  <c:v>-21.467980922098572</c:v>
                </c:pt>
                <c:pt idx="1003">
                  <c:v>-21.467980922098572</c:v>
                </c:pt>
                <c:pt idx="1004">
                  <c:v>-21.430842607313195</c:v>
                </c:pt>
                <c:pt idx="1005">
                  <c:v>-21.430842607313195</c:v>
                </c:pt>
                <c:pt idx="1006">
                  <c:v>-21.393704292527822</c:v>
                </c:pt>
                <c:pt idx="1007">
                  <c:v>-21.393704292527822</c:v>
                </c:pt>
                <c:pt idx="1008">
                  <c:v>-21.356565977742449</c:v>
                </c:pt>
                <c:pt idx="1009">
                  <c:v>-21.356565977742449</c:v>
                </c:pt>
                <c:pt idx="1010">
                  <c:v>-21.319427662957075</c:v>
                </c:pt>
                <c:pt idx="1011">
                  <c:v>-21.319427662957075</c:v>
                </c:pt>
                <c:pt idx="1012">
                  <c:v>-21.282289348171702</c:v>
                </c:pt>
                <c:pt idx="1013">
                  <c:v>-21.282289348171702</c:v>
                </c:pt>
                <c:pt idx="1014">
                  <c:v>-21.245151033386328</c:v>
                </c:pt>
                <c:pt idx="1015">
                  <c:v>-21.245151033386328</c:v>
                </c:pt>
                <c:pt idx="1016">
                  <c:v>-21.208012718600955</c:v>
                </c:pt>
                <c:pt idx="1017">
                  <c:v>-21.208012718600955</c:v>
                </c:pt>
                <c:pt idx="1018">
                  <c:v>-21.170874403815581</c:v>
                </c:pt>
                <c:pt idx="1019">
                  <c:v>-21.170874403815581</c:v>
                </c:pt>
                <c:pt idx="1020">
                  <c:v>-21.133736089030208</c:v>
                </c:pt>
                <c:pt idx="1021">
                  <c:v>-21.133736089030208</c:v>
                </c:pt>
                <c:pt idx="1022">
                  <c:v>-21.096597774244835</c:v>
                </c:pt>
                <c:pt idx="1023">
                  <c:v>-21.096597774244835</c:v>
                </c:pt>
                <c:pt idx="1024">
                  <c:v>-21.059459459459461</c:v>
                </c:pt>
                <c:pt idx="1025">
                  <c:v>-21.059459459459461</c:v>
                </c:pt>
                <c:pt idx="1026">
                  <c:v>-21.022321144674088</c:v>
                </c:pt>
                <c:pt idx="1027">
                  <c:v>-21.022321144674088</c:v>
                </c:pt>
                <c:pt idx="1028">
                  <c:v>-20.985182829888714</c:v>
                </c:pt>
                <c:pt idx="1029">
                  <c:v>-20.985182829888714</c:v>
                </c:pt>
                <c:pt idx="1030">
                  <c:v>-20.948044515103341</c:v>
                </c:pt>
                <c:pt idx="1031">
                  <c:v>-20.948044515103341</c:v>
                </c:pt>
                <c:pt idx="1032">
                  <c:v>-20.910906200317967</c:v>
                </c:pt>
                <c:pt idx="1033">
                  <c:v>-20.910906200317967</c:v>
                </c:pt>
                <c:pt idx="1034">
                  <c:v>-20.873767885532594</c:v>
                </c:pt>
                <c:pt idx="1035">
                  <c:v>-20.873767885532594</c:v>
                </c:pt>
                <c:pt idx="1036">
                  <c:v>-20.83662957074722</c:v>
                </c:pt>
                <c:pt idx="1037">
                  <c:v>-20.83662957074722</c:v>
                </c:pt>
                <c:pt idx="1038">
                  <c:v>-20.799491255961847</c:v>
                </c:pt>
                <c:pt idx="1039">
                  <c:v>-20.799491255961847</c:v>
                </c:pt>
                <c:pt idx="1040">
                  <c:v>-20.762352941176474</c:v>
                </c:pt>
                <c:pt idx="1041">
                  <c:v>-20.762352941176474</c:v>
                </c:pt>
                <c:pt idx="1042">
                  <c:v>-20.7252146263911</c:v>
                </c:pt>
                <c:pt idx="1043">
                  <c:v>-20.7252146263911</c:v>
                </c:pt>
                <c:pt idx="1044">
                  <c:v>-20.688076311605727</c:v>
                </c:pt>
                <c:pt idx="1045">
                  <c:v>-20.688076311605727</c:v>
                </c:pt>
                <c:pt idx="1046">
                  <c:v>-20.650937996820353</c:v>
                </c:pt>
                <c:pt idx="1047">
                  <c:v>-20.650937996820353</c:v>
                </c:pt>
                <c:pt idx="1048">
                  <c:v>-20.61379968203498</c:v>
                </c:pt>
                <c:pt idx="1049">
                  <c:v>-20.61379968203498</c:v>
                </c:pt>
                <c:pt idx="1050">
                  <c:v>-20.576661367249606</c:v>
                </c:pt>
                <c:pt idx="1051">
                  <c:v>-20.576661367249606</c:v>
                </c:pt>
                <c:pt idx="1052">
                  <c:v>-20.539523052464233</c:v>
                </c:pt>
                <c:pt idx="1053">
                  <c:v>-20.539523052464233</c:v>
                </c:pt>
                <c:pt idx="1054">
                  <c:v>-20.502384737678856</c:v>
                </c:pt>
                <c:pt idx="1055">
                  <c:v>-20.502384737678856</c:v>
                </c:pt>
                <c:pt idx="1056">
                  <c:v>-20.465246422893486</c:v>
                </c:pt>
                <c:pt idx="1057">
                  <c:v>-20.465246422893486</c:v>
                </c:pt>
                <c:pt idx="1058">
                  <c:v>-20.428108108108109</c:v>
                </c:pt>
                <c:pt idx="1059">
                  <c:v>-20.428108108108109</c:v>
                </c:pt>
                <c:pt idx="1060">
                  <c:v>-20.390969793322736</c:v>
                </c:pt>
                <c:pt idx="1061">
                  <c:v>-20.390969793322736</c:v>
                </c:pt>
                <c:pt idx="1062">
                  <c:v>-20.353831478537362</c:v>
                </c:pt>
                <c:pt idx="1063">
                  <c:v>-20.353831478537362</c:v>
                </c:pt>
                <c:pt idx="1064">
                  <c:v>-20.316693163751989</c:v>
                </c:pt>
                <c:pt idx="1065">
                  <c:v>-20.316693163751989</c:v>
                </c:pt>
                <c:pt idx="1066">
                  <c:v>-20.279554848966615</c:v>
                </c:pt>
                <c:pt idx="1067">
                  <c:v>-20.279554848966615</c:v>
                </c:pt>
                <c:pt idx="1068">
                  <c:v>-20.242416534181242</c:v>
                </c:pt>
                <c:pt idx="1069">
                  <c:v>-20.242416534181242</c:v>
                </c:pt>
                <c:pt idx="1070">
                  <c:v>-20.205278219395868</c:v>
                </c:pt>
                <c:pt idx="1071">
                  <c:v>-20.205278219395868</c:v>
                </c:pt>
                <c:pt idx="1072">
                  <c:v>-20.168139904610495</c:v>
                </c:pt>
                <c:pt idx="1073">
                  <c:v>-20.168139904610495</c:v>
                </c:pt>
                <c:pt idx="1074">
                  <c:v>-20.131001589825122</c:v>
                </c:pt>
                <c:pt idx="1075">
                  <c:v>-20.131001589825122</c:v>
                </c:pt>
                <c:pt idx="1076">
                  <c:v>-20.093863275039748</c:v>
                </c:pt>
                <c:pt idx="1077">
                  <c:v>-20.093863275039748</c:v>
                </c:pt>
                <c:pt idx="1078">
                  <c:v>-20.056724960254375</c:v>
                </c:pt>
                <c:pt idx="1079">
                  <c:v>-20.056724960254375</c:v>
                </c:pt>
                <c:pt idx="1080">
                  <c:v>-20.019586645469001</c:v>
                </c:pt>
                <c:pt idx="1081">
                  <c:v>-20.019586645469001</c:v>
                </c:pt>
                <c:pt idx="1082">
                  <c:v>-19.982448330683628</c:v>
                </c:pt>
                <c:pt idx="1083">
                  <c:v>-19.982448330683628</c:v>
                </c:pt>
                <c:pt idx="1084">
                  <c:v>-19.945310015898251</c:v>
                </c:pt>
                <c:pt idx="1085">
                  <c:v>-19.945310015898251</c:v>
                </c:pt>
                <c:pt idx="1086">
                  <c:v>-19.908171701112877</c:v>
                </c:pt>
                <c:pt idx="1087">
                  <c:v>-19.908171701112877</c:v>
                </c:pt>
                <c:pt idx="1088">
                  <c:v>-19.871033386327507</c:v>
                </c:pt>
                <c:pt idx="1089">
                  <c:v>-19.871033386327507</c:v>
                </c:pt>
                <c:pt idx="1090">
                  <c:v>-19.833895071542134</c:v>
                </c:pt>
                <c:pt idx="1091">
                  <c:v>-19.833895071542134</c:v>
                </c:pt>
                <c:pt idx="1092">
                  <c:v>-19.796756756756757</c:v>
                </c:pt>
                <c:pt idx="1093">
                  <c:v>-19.796756756756757</c:v>
                </c:pt>
                <c:pt idx="1094">
                  <c:v>-19.759618441971384</c:v>
                </c:pt>
                <c:pt idx="1095">
                  <c:v>-19.759618441971384</c:v>
                </c:pt>
                <c:pt idx="1096">
                  <c:v>-19.72248012718601</c:v>
                </c:pt>
                <c:pt idx="1097">
                  <c:v>-19.72248012718601</c:v>
                </c:pt>
                <c:pt idx="1098">
                  <c:v>-19.685341812400637</c:v>
                </c:pt>
                <c:pt idx="1099">
                  <c:v>-19.685341812400637</c:v>
                </c:pt>
                <c:pt idx="1100">
                  <c:v>-19.648203497615263</c:v>
                </c:pt>
                <c:pt idx="1101">
                  <c:v>-19.648203497615263</c:v>
                </c:pt>
                <c:pt idx="1102">
                  <c:v>-19.61106518282989</c:v>
                </c:pt>
                <c:pt idx="1103">
                  <c:v>-19.61106518282989</c:v>
                </c:pt>
                <c:pt idx="1104">
                  <c:v>-19.573926868044516</c:v>
                </c:pt>
                <c:pt idx="1105">
                  <c:v>-19.573926868044516</c:v>
                </c:pt>
                <c:pt idx="1106">
                  <c:v>-19.536788553259143</c:v>
                </c:pt>
                <c:pt idx="1107">
                  <c:v>-19.536788553259143</c:v>
                </c:pt>
                <c:pt idx="1108">
                  <c:v>-19.49965023847377</c:v>
                </c:pt>
                <c:pt idx="1109">
                  <c:v>-19.49965023847377</c:v>
                </c:pt>
                <c:pt idx="1110">
                  <c:v>-19.462511923688396</c:v>
                </c:pt>
                <c:pt idx="1111">
                  <c:v>-19.462511923688396</c:v>
                </c:pt>
                <c:pt idx="1112">
                  <c:v>-19.425373608903023</c:v>
                </c:pt>
                <c:pt idx="1113">
                  <c:v>-19.425373608903023</c:v>
                </c:pt>
                <c:pt idx="1114">
                  <c:v>-19.388235294117649</c:v>
                </c:pt>
                <c:pt idx="1115">
                  <c:v>-19.388235294117649</c:v>
                </c:pt>
                <c:pt idx="1116">
                  <c:v>-19.351096979332276</c:v>
                </c:pt>
                <c:pt idx="1117">
                  <c:v>-19.351096979332276</c:v>
                </c:pt>
                <c:pt idx="1118">
                  <c:v>-19.313958664546902</c:v>
                </c:pt>
                <c:pt idx="1119">
                  <c:v>-19.313958664546902</c:v>
                </c:pt>
                <c:pt idx="1120">
                  <c:v>-19.276820349761529</c:v>
                </c:pt>
                <c:pt idx="1121">
                  <c:v>-19.276820349761529</c:v>
                </c:pt>
                <c:pt idx="1122">
                  <c:v>-19.239682034976155</c:v>
                </c:pt>
                <c:pt idx="1123">
                  <c:v>-19.239682034976155</c:v>
                </c:pt>
                <c:pt idx="1124">
                  <c:v>-19.202543720190782</c:v>
                </c:pt>
                <c:pt idx="1125">
                  <c:v>-19.202543720190782</c:v>
                </c:pt>
                <c:pt idx="1126">
                  <c:v>-19.165405405405409</c:v>
                </c:pt>
                <c:pt idx="1127">
                  <c:v>-19.165405405405409</c:v>
                </c:pt>
                <c:pt idx="1128">
                  <c:v>-19.128267090620035</c:v>
                </c:pt>
                <c:pt idx="1129">
                  <c:v>-19.128267090620035</c:v>
                </c:pt>
                <c:pt idx="1130">
                  <c:v>-19.091128775834662</c:v>
                </c:pt>
                <c:pt idx="1131">
                  <c:v>-19.091128775834662</c:v>
                </c:pt>
                <c:pt idx="1132">
                  <c:v>-19.053990461049288</c:v>
                </c:pt>
                <c:pt idx="1133">
                  <c:v>-19.053990461049288</c:v>
                </c:pt>
                <c:pt idx="1134">
                  <c:v>-19.016852146263915</c:v>
                </c:pt>
                <c:pt idx="1135">
                  <c:v>-19.016852146263915</c:v>
                </c:pt>
                <c:pt idx="1136">
                  <c:v>-18.979713831478541</c:v>
                </c:pt>
                <c:pt idx="1137">
                  <c:v>-18.979713831478541</c:v>
                </c:pt>
                <c:pt idx="1138">
                  <c:v>-18.942575516693168</c:v>
                </c:pt>
                <c:pt idx="1139">
                  <c:v>-18.942575516693168</c:v>
                </c:pt>
                <c:pt idx="1140">
                  <c:v>-18.905437201907791</c:v>
                </c:pt>
                <c:pt idx="1141">
                  <c:v>-18.905437201907791</c:v>
                </c:pt>
                <c:pt idx="1142">
                  <c:v>-18.868298887122418</c:v>
                </c:pt>
                <c:pt idx="1143">
                  <c:v>-18.868298887122418</c:v>
                </c:pt>
                <c:pt idx="1144">
                  <c:v>-18.831160572337048</c:v>
                </c:pt>
                <c:pt idx="1145">
                  <c:v>-18.831160572337048</c:v>
                </c:pt>
                <c:pt idx="1146">
                  <c:v>-18.794022257551674</c:v>
                </c:pt>
                <c:pt idx="1147">
                  <c:v>-18.794022257551674</c:v>
                </c:pt>
                <c:pt idx="1148">
                  <c:v>-18.756883942766297</c:v>
                </c:pt>
                <c:pt idx="1149">
                  <c:v>-18.756883942766297</c:v>
                </c:pt>
                <c:pt idx="1150">
                  <c:v>-18.719745627980924</c:v>
                </c:pt>
                <c:pt idx="1151">
                  <c:v>-18.719745627980924</c:v>
                </c:pt>
                <c:pt idx="1152">
                  <c:v>-18.68260731319555</c:v>
                </c:pt>
                <c:pt idx="1153">
                  <c:v>-18.68260731319555</c:v>
                </c:pt>
                <c:pt idx="1154">
                  <c:v>-18.645468998410177</c:v>
                </c:pt>
                <c:pt idx="1155">
                  <c:v>-18.645468998410177</c:v>
                </c:pt>
                <c:pt idx="1156">
                  <c:v>-18.608330683624803</c:v>
                </c:pt>
                <c:pt idx="1157">
                  <c:v>-18.608330683624803</c:v>
                </c:pt>
                <c:pt idx="1158">
                  <c:v>-18.57119236883943</c:v>
                </c:pt>
                <c:pt idx="1159">
                  <c:v>-18.57119236883943</c:v>
                </c:pt>
                <c:pt idx="1160">
                  <c:v>-18.534054054054057</c:v>
                </c:pt>
                <c:pt idx="1161">
                  <c:v>-18.534054054054057</c:v>
                </c:pt>
                <c:pt idx="1162">
                  <c:v>-18.496915739268683</c:v>
                </c:pt>
                <c:pt idx="1163">
                  <c:v>-18.496915739268683</c:v>
                </c:pt>
                <c:pt idx="1164">
                  <c:v>-18.45977742448331</c:v>
                </c:pt>
                <c:pt idx="1165">
                  <c:v>-18.45977742448331</c:v>
                </c:pt>
                <c:pt idx="1166">
                  <c:v>-18.422639109697936</c:v>
                </c:pt>
                <c:pt idx="1167">
                  <c:v>-18.422639109697936</c:v>
                </c:pt>
                <c:pt idx="1168">
                  <c:v>-18.385500794912563</c:v>
                </c:pt>
                <c:pt idx="1169">
                  <c:v>-18.385500794912563</c:v>
                </c:pt>
                <c:pt idx="1170">
                  <c:v>-18.348362480127189</c:v>
                </c:pt>
                <c:pt idx="1171">
                  <c:v>-18.348362480127189</c:v>
                </c:pt>
                <c:pt idx="1172">
                  <c:v>-18.311224165341816</c:v>
                </c:pt>
                <c:pt idx="1173">
                  <c:v>-18.311224165341816</c:v>
                </c:pt>
                <c:pt idx="1174">
                  <c:v>-18.274085850556439</c:v>
                </c:pt>
                <c:pt idx="1175">
                  <c:v>-18.274085850556439</c:v>
                </c:pt>
                <c:pt idx="1176">
                  <c:v>-18.236947535771066</c:v>
                </c:pt>
                <c:pt idx="1177">
                  <c:v>-18.236947535771066</c:v>
                </c:pt>
                <c:pt idx="1178">
                  <c:v>-18.199809220985692</c:v>
                </c:pt>
                <c:pt idx="1179">
                  <c:v>-18.199809220985692</c:v>
                </c:pt>
                <c:pt idx="1180">
                  <c:v>-18.162670906200322</c:v>
                </c:pt>
                <c:pt idx="1181">
                  <c:v>-18.162670906200322</c:v>
                </c:pt>
                <c:pt idx="1182">
                  <c:v>-18.125532591414945</c:v>
                </c:pt>
                <c:pt idx="1183">
                  <c:v>-18.125532591414945</c:v>
                </c:pt>
                <c:pt idx="1184">
                  <c:v>-18.088394276629572</c:v>
                </c:pt>
                <c:pt idx="1185">
                  <c:v>-18.088394276629572</c:v>
                </c:pt>
                <c:pt idx="1186">
                  <c:v>-18.051255961844198</c:v>
                </c:pt>
                <c:pt idx="1187">
                  <c:v>-18.051255961844198</c:v>
                </c:pt>
                <c:pt idx="1188">
                  <c:v>-18.014117647058825</c:v>
                </c:pt>
                <c:pt idx="1189">
                  <c:v>-18.014117647058825</c:v>
                </c:pt>
                <c:pt idx="1190">
                  <c:v>-17.976979332273451</c:v>
                </c:pt>
                <c:pt idx="1191">
                  <c:v>-17.976979332273451</c:v>
                </c:pt>
                <c:pt idx="1192">
                  <c:v>-17.939841017488078</c:v>
                </c:pt>
                <c:pt idx="1193">
                  <c:v>-17.939841017488078</c:v>
                </c:pt>
                <c:pt idx="1194">
                  <c:v>-17.902702702702705</c:v>
                </c:pt>
                <c:pt idx="1195">
                  <c:v>-17.902702702702705</c:v>
                </c:pt>
                <c:pt idx="1196">
                  <c:v>-17.865564387917331</c:v>
                </c:pt>
                <c:pt idx="1197">
                  <c:v>-17.865564387917331</c:v>
                </c:pt>
                <c:pt idx="1198">
                  <c:v>-17.828426073131958</c:v>
                </c:pt>
                <c:pt idx="1199">
                  <c:v>-17.828426073131958</c:v>
                </c:pt>
                <c:pt idx="1200">
                  <c:v>-17.791287758346584</c:v>
                </c:pt>
                <c:pt idx="1201">
                  <c:v>-17.791287758346584</c:v>
                </c:pt>
                <c:pt idx="1202">
                  <c:v>-17.754149443561211</c:v>
                </c:pt>
                <c:pt idx="1203">
                  <c:v>-17.754149443561211</c:v>
                </c:pt>
                <c:pt idx="1204">
                  <c:v>-17.717011128775837</c:v>
                </c:pt>
                <c:pt idx="1205">
                  <c:v>-17.717011128775837</c:v>
                </c:pt>
                <c:pt idx="1206">
                  <c:v>-17.680240520077447</c:v>
                </c:pt>
                <c:pt idx="1207">
                  <c:v>-17.680240520077447</c:v>
                </c:pt>
                <c:pt idx="1208">
                  <c:v>-17.643469911379057</c:v>
                </c:pt>
                <c:pt idx="1209">
                  <c:v>-17.643469911379057</c:v>
                </c:pt>
                <c:pt idx="1210">
                  <c:v>-17.606699302680667</c:v>
                </c:pt>
                <c:pt idx="1211">
                  <c:v>-17.606699302680667</c:v>
                </c:pt>
                <c:pt idx="1212">
                  <c:v>-17.569928693982277</c:v>
                </c:pt>
                <c:pt idx="1213">
                  <c:v>-17.569928693982277</c:v>
                </c:pt>
                <c:pt idx="1214">
                  <c:v>-17.53315808528389</c:v>
                </c:pt>
                <c:pt idx="1215">
                  <c:v>-17.53315808528389</c:v>
                </c:pt>
                <c:pt idx="1216">
                  <c:v>-17.4963874765855</c:v>
                </c:pt>
                <c:pt idx="1217">
                  <c:v>-17.4963874765855</c:v>
                </c:pt>
                <c:pt idx="1218">
                  <c:v>-17.45961686788711</c:v>
                </c:pt>
                <c:pt idx="1219">
                  <c:v>-17.45961686788711</c:v>
                </c:pt>
                <c:pt idx="1220">
                  <c:v>-17.42284625918872</c:v>
                </c:pt>
                <c:pt idx="1221">
                  <c:v>-17.42284625918872</c:v>
                </c:pt>
                <c:pt idx="1222">
                  <c:v>-17.38607565049033</c:v>
                </c:pt>
                <c:pt idx="1223">
                  <c:v>-17.38607565049033</c:v>
                </c:pt>
                <c:pt idx="1224">
                  <c:v>-17.34930504179194</c:v>
                </c:pt>
                <c:pt idx="1225">
                  <c:v>-17.34930504179194</c:v>
                </c:pt>
                <c:pt idx="1226">
                  <c:v>-17.31253443309355</c:v>
                </c:pt>
                <c:pt idx="1227">
                  <c:v>-17.31253443309355</c:v>
                </c:pt>
                <c:pt idx="1228">
                  <c:v>-17.27576382439516</c:v>
                </c:pt>
                <c:pt idx="1229">
                  <c:v>-17.27576382439516</c:v>
                </c:pt>
                <c:pt idx="1230">
                  <c:v>-17.23899321569677</c:v>
                </c:pt>
                <c:pt idx="1231">
                  <c:v>-17.23899321569677</c:v>
                </c:pt>
                <c:pt idx="1232">
                  <c:v>-17.202222606998383</c:v>
                </c:pt>
                <c:pt idx="1233">
                  <c:v>-17.202222606998383</c:v>
                </c:pt>
                <c:pt idx="1234">
                  <c:v>-17.165451998299993</c:v>
                </c:pt>
                <c:pt idx="1235">
                  <c:v>-17.165451998299993</c:v>
                </c:pt>
                <c:pt idx="1236">
                  <c:v>-17.128681389601603</c:v>
                </c:pt>
                <c:pt idx="1237">
                  <c:v>-17.128681389601603</c:v>
                </c:pt>
                <c:pt idx="1238">
                  <c:v>-17.091910780903213</c:v>
                </c:pt>
                <c:pt idx="1239">
                  <c:v>-17.091910780903213</c:v>
                </c:pt>
                <c:pt idx="1240">
                  <c:v>-17.055140172204823</c:v>
                </c:pt>
                <c:pt idx="1241">
                  <c:v>-17.055140172204823</c:v>
                </c:pt>
                <c:pt idx="1242">
                  <c:v>-17.018369563506432</c:v>
                </c:pt>
                <c:pt idx="1243">
                  <c:v>-17.018369563506432</c:v>
                </c:pt>
                <c:pt idx="1244">
                  <c:v>-16.981598954808042</c:v>
                </c:pt>
                <c:pt idx="1245">
                  <c:v>-16.981598954808042</c:v>
                </c:pt>
                <c:pt idx="1246">
                  <c:v>-16.944828346109652</c:v>
                </c:pt>
                <c:pt idx="1247">
                  <c:v>-16.944828346109652</c:v>
                </c:pt>
                <c:pt idx="1248">
                  <c:v>-16.908057737411262</c:v>
                </c:pt>
                <c:pt idx="1249">
                  <c:v>-16.908057737411262</c:v>
                </c:pt>
                <c:pt idx="1250">
                  <c:v>-16.871287128712872</c:v>
                </c:pt>
                <c:pt idx="1251">
                  <c:v>-16.871287128712872</c:v>
                </c:pt>
                <c:pt idx="1252">
                  <c:v>-16.834516520014486</c:v>
                </c:pt>
                <c:pt idx="1253">
                  <c:v>-16.834516520014486</c:v>
                </c:pt>
                <c:pt idx="1254">
                  <c:v>-16.797745911316095</c:v>
                </c:pt>
                <c:pt idx="1255">
                  <c:v>-16.797745911316095</c:v>
                </c:pt>
                <c:pt idx="1256">
                  <c:v>-16.760975302617705</c:v>
                </c:pt>
                <c:pt idx="1257">
                  <c:v>-16.760975302617705</c:v>
                </c:pt>
                <c:pt idx="1258">
                  <c:v>-16.724204693919315</c:v>
                </c:pt>
                <c:pt idx="1259">
                  <c:v>-16.724204693919315</c:v>
                </c:pt>
                <c:pt idx="1260">
                  <c:v>-16.687434085220925</c:v>
                </c:pt>
                <c:pt idx="1261">
                  <c:v>-16.687434085220925</c:v>
                </c:pt>
                <c:pt idx="1262">
                  <c:v>-16.650663476522535</c:v>
                </c:pt>
                <c:pt idx="1263">
                  <c:v>-16.650663476522535</c:v>
                </c:pt>
                <c:pt idx="1264">
                  <c:v>-16.613892867824145</c:v>
                </c:pt>
                <c:pt idx="1265">
                  <c:v>-16.613892867824145</c:v>
                </c:pt>
                <c:pt idx="1266">
                  <c:v>-16.577122259125755</c:v>
                </c:pt>
                <c:pt idx="1267">
                  <c:v>-16.577122259125755</c:v>
                </c:pt>
                <c:pt idx="1268">
                  <c:v>-16.540351650427368</c:v>
                </c:pt>
                <c:pt idx="1269">
                  <c:v>-16.540351650427368</c:v>
                </c:pt>
                <c:pt idx="1270">
                  <c:v>-16.503581041728978</c:v>
                </c:pt>
                <c:pt idx="1271">
                  <c:v>-16.503581041728978</c:v>
                </c:pt>
                <c:pt idx="1272">
                  <c:v>-16.466810433030588</c:v>
                </c:pt>
                <c:pt idx="1273">
                  <c:v>-16.466810433030588</c:v>
                </c:pt>
                <c:pt idx="1274">
                  <c:v>-16.430039824332198</c:v>
                </c:pt>
                <c:pt idx="1275">
                  <c:v>-16.430039824332198</c:v>
                </c:pt>
                <c:pt idx="1276">
                  <c:v>-16.393269215633808</c:v>
                </c:pt>
                <c:pt idx="1277">
                  <c:v>-16.393269215633808</c:v>
                </c:pt>
                <c:pt idx="1278">
                  <c:v>-16.356498606935418</c:v>
                </c:pt>
                <c:pt idx="1279">
                  <c:v>-16.356498606935418</c:v>
                </c:pt>
                <c:pt idx="1280">
                  <c:v>-16.319727998237028</c:v>
                </c:pt>
                <c:pt idx="1281">
                  <c:v>-16.319727998237028</c:v>
                </c:pt>
                <c:pt idx="1282">
                  <c:v>-16.282957389538637</c:v>
                </c:pt>
                <c:pt idx="1283">
                  <c:v>-16.282957389538637</c:v>
                </c:pt>
                <c:pt idx="1284">
                  <c:v>-16.246186780840247</c:v>
                </c:pt>
                <c:pt idx="1285">
                  <c:v>-16.246186780840247</c:v>
                </c:pt>
                <c:pt idx="1286">
                  <c:v>-16.209416172141857</c:v>
                </c:pt>
                <c:pt idx="1287">
                  <c:v>-16.209416172141857</c:v>
                </c:pt>
                <c:pt idx="1288">
                  <c:v>-16.172645563443471</c:v>
                </c:pt>
                <c:pt idx="1289">
                  <c:v>-16.172645563443471</c:v>
                </c:pt>
                <c:pt idx="1290">
                  <c:v>-16.135874954745081</c:v>
                </c:pt>
                <c:pt idx="1291">
                  <c:v>-16.135874954745081</c:v>
                </c:pt>
                <c:pt idx="1292">
                  <c:v>-16.09910434604669</c:v>
                </c:pt>
                <c:pt idx="1293">
                  <c:v>-16.09910434604669</c:v>
                </c:pt>
                <c:pt idx="1294">
                  <c:v>-16.0623337373483</c:v>
                </c:pt>
                <c:pt idx="1295">
                  <c:v>-16.0623337373483</c:v>
                </c:pt>
                <c:pt idx="1296">
                  <c:v>-16.02556312864991</c:v>
                </c:pt>
                <c:pt idx="1297">
                  <c:v>-16.02556312864991</c:v>
                </c:pt>
                <c:pt idx="1298">
                  <c:v>-15.98879251995152</c:v>
                </c:pt>
                <c:pt idx="1299">
                  <c:v>-15.98879251995152</c:v>
                </c:pt>
                <c:pt idx="1300">
                  <c:v>-15.95202191125313</c:v>
                </c:pt>
                <c:pt idx="1301">
                  <c:v>-15.95202191125313</c:v>
                </c:pt>
                <c:pt idx="1302">
                  <c:v>-15.915251302554742</c:v>
                </c:pt>
                <c:pt idx="1303">
                  <c:v>-15.915251302554742</c:v>
                </c:pt>
                <c:pt idx="1304">
                  <c:v>-15.878480693856352</c:v>
                </c:pt>
                <c:pt idx="1305">
                  <c:v>-15.878480693856352</c:v>
                </c:pt>
                <c:pt idx="1306">
                  <c:v>-15.841710085157962</c:v>
                </c:pt>
                <c:pt idx="1307">
                  <c:v>-15.841710085157962</c:v>
                </c:pt>
                <c:pt idx="1308">
                  <c:v>-15.804939476459571</c:v>
                </c:pt>
                <c:pt idx="1309">
                  <c:v>-15.804939476459571</c:v>
                </c:pt>
                <c:pt idx="1310">
                  <c:v>-15.768168867761183</c:v>
                </c:pt>
                <c:pt idx="1311">
                  <c:v>-15.768168867761183</c:v>
                </c:pt>
                <c:pt idx="1312">
                  <c:v>-15.731398259062793</c:v>
                </c:pt>
                <c:pt idx="1313">
                  <c:v>-15.731398259062793</c:v>
                </c:pt>
                <c:pt idx="1314">
                  <c:v>-15.694627650364403</c:v>
                </c:pt>
                <c:pt idx="1315">
                  <c:v>-15.694627650364403</c:v>
                </c:pt>
                <c:pt idx="1316">
                  <c:v>-15.657857041666013</c:v>
                </c:pt>
                <c:pt idx="1317">
                  <c:v>-15.657857041666013</c:v>
                </c:pt>
                <c:pt idx="1318">
                  <c:v>-15.621086432967623</c:v>
                </c:pt>
                <c:pt idx="1319">
                  <c:v>-15.621086432967623</c:v>
                </c:pt>
                <c:pt idx="1320">
                  <c:v>-15.584315824269234</c:v>
                </c:pt>
                <c:pt idx="1321">
                  <c:v>-15.584315824269234</c:v>
                </c:pt>
                <c:pt idx="1322">
                  <c:v>-15.547545215570844</c:v>
                </c:pt>
                <c:pt idx="1323">
                  <c:v>-15.547545215570844</c:v>
                </c:pt>
                <c:pt idx="1324">
                  <c:v>-15.510774606872454</c:v>
                </c:pt>
                <c:pt idx="1325">
                  <c:v>-15.510774606872454</c:v>
                </c:pt>
                <c:pt idx="1326">
                  <c:v>-15.474003998174064</c:v>
                </c:pt>
                <c:pt idx="1327">
                  <c:v>-15.474003998174064</c:v>
                </c:pt>
                <c:pt idx="1328">
                  <c:v>-15.437233389475676</c:v>
                </c:pt>
                <c:pt idx="1329">
                  <c:v>-15.437233389475676</c:v>
                </c:pt>
                <c:pt idx="1330">
                  <c:v>-15.400462780777286</c:v>
                </c:pt>
                <c:pt idx="1331">
                  <c:v>-15.400462780777286</c:v>
                </c:pt>
                <c:pt idx="1332">
                  <c:v>-15.363692172078895</c:v>
                </c:pt>
                <c:pt idx="1333">
                  <c:v>-15.363692172078895</c:v>
                </c:pt>
                <c:pt idx="1334">
                  <c:v>-15.326921563380505</c:v>
                </c:pt>
                <c:pt idx="1335">
                  <c:v>-15.326921563380505</c:v>
                </c:pt>
                <c:pt idx="1336">
                  <c:v>-15.290150954682115</c:v>
                </c:pt>
                <c:pt idx="1337">
                  <c:v>-15.290150954682115</c:v>
                </c:pt>
                <c:pt idx="1338">
                  <c:v>-15.253380345983725</c:v>
                </c:pt>
                <c:pt idx="1339">
                  <c:v>-15.253380345983725</c:v>
                </c:pt>
                <c:pt idx="1340">
                  <c:v>-15.216609737285337</c:v>
                </c:pt>
                <c:pt idx="1341">
                  <c:v>-15.216609737285337</c:v>
                </c:pt>
                <c:pt idx="1342">
                  <c:v>-15.179839128586947</c:v>
                </c:pt>
                <c:pt idx="1343">
                  <c:v>-15.179839128586947</c:v>
                </c:pt>
                <c:pt idx="1344">
                  <c:v>-15.143068519888557</c:v>
                </c:pt>
                <c:pt idx="1345">
                  <c:v>-15.143068519888557</c:v>
                </c:pt>
                <c:pt idx="1346">
                  <c:v>-15.106297911190167</c:v>
                </c:pt>
                <c:pt idx="1347">
                  <c:v>-15.106297911190167</c:v>
                </c:pt>
                <c:pt idx="1348">
                  <c:v>-15.069527302491778</c:v>
                </c:pt>
                <c:pt idx="1349">
                  <c:v>-15.069527302491778</c:v>
                </c:pt>
                <c:pt idx="1350">
                  <c:v>-15.032756693793388</c:v>
                </c:pt>
                <c:pt idx="1351">
                  <c:v>-15.032756693793388</c:v>
                </c:pt>
                <c:pt idx="1352">
                  <c:v>-14.995986085094998</c:v>
                </c:pt>
                <c:pt idx="1353">
                  <c:v>-14.995986085094998</c:v>
                </c:pt>
                <c:pt idx="1354">
                  <c:v>-14.959215476396608</c:v>
                </c:pt>
                <c:pt idx="1355">
                  <c:v>-14.959215476396608</c:v>
                </c:pt>
                <c:pt idx="1356">
                  <c:v>-14.922444867698218</c:v>
                </c:pt>
                <c:pt idx="1357">
                  <c:v>-14.922444867698218</c:v>
                </c:pt>
                <c:pt idx="1358">
                  <c:v>-14.885674258999829</c:v>
                </c:pt>
                <c:pt idx="1359">
                  <c:v>-14.885674258999829</c:v>
                </c:pt>
                <c:pt idx="1360">
                  <c:v>-14.848903650301439</c:v>
                </c:pt>
                <c:pt idx="1361">
                  <c:v>-14.848903650301439</c:v>
                </c:pt>
                <c:pt idx="1362">
                  <c:v>-14.812133041603049</c:v>
                </c:pt>
                <c:pt idx="1363">
                  <c:v>-14.812133041603049</c:v>
                </c:pt>
                <c:pt idx="1364">
                  <c:v>-14.775362432904661</c:v>
                </c:pt>
                <c:pt idx="1365">
                  <c:v>-14.775362432904661</c:v>
                </c:pt>
                <c:pt idx="1366">
                  <c:v>-14.738591824206271</c:v>
                </c:pt>
                <c:pt idx="1367">
                  <c:v>-14.738591824206271</c:v>
                </c:pt>
                <c:pt idx="1368">
                  <c:v>-14.701821215507881</c:v>
                </c:pt>
                <c:pt idx="1369">
                  <c:v>-14.701821215507881</c:v>
                </c:pt>
                <c:pt idx="1370">
                  <c:v>-14.665050606809491</c:v>
                </c:pt>
                <c:pt idx="1371">
                  <c:v>-14.665050606809491</c:v>
                </c:pt>
                <c:pt idx="1372">
                  <c:v>-14.6282799981111</c:v>
                </c:pt>
                <c:pt idx="1373">
                  <c:v>-14.6282799981111</c:v>
                </c:pt>
                <c:pt idx="1374">
                  <c:v>-14.59150938941271</c:v>
                </c:pt>
                <c:pt idx="1375">
                  <c:v>-14.59150938941271</c:v>
                </c:pt>
                <c:pt idx="1376">
                  <c:v>-14.554738780714322</c:v>
                </c:pt>
                <c:pt idx="1377">
                  <c:v>-14.554738780714322</c:v>
                </c:pt>
                <c:pt idx="1378">
                  <c:v>-14.517968172015932</c:v>
                </c:pt>
                <c:pt idx="1379">
                  <c:v>-14.517968172015932</c:v>
                </c:pt>
                <c:pt idx="1380">
                  <c:v>-14.481197563317542</c:v>
                </c:pt>
                <c:pt idx="1381">
                  <c:v>-14.481197563317542</c:v>
                </c:pt>
                <c:pt idx="1382">
                  <c:v>-14.444426954619153</c:v>
                </c:pt>
                <c:pt idx="1383">
                  <c:v>-14.444426954619153</c:v>
                </c:pt>
                <c:pt idx="1384">
                  <c:v>-14.407656345920763</c:v>
                </c:pt>
                <c:pt idx="1385">
                  <c:v>-14.407656345920763</c:v>
                </c:pt>
                <c:pt idx="1386">
                  <c:v>-14.370885737222373</c:v>
                </c:pt>
                <c:pt idx="1387">
                  <c:v>-14.370885737222373</c:v>
                </c:pt>
                <c:pt idx="1388">
                  <c:v>-14.334115128523983</c:v>
                </c:pt>
                <c:pt idx="1389">
                  <c:v>-14.334115128523983</c:v>
                </c:pt>
                <c:pt idx="1390">
                  <c:v>-14.297344519825593</c:v>
                </c:pt>
                <c:pt idx="1391">
                  <c:v>-14.297344519825593</c:v>
                </c:pt>
                <c:pt idx="1392">
                  <c:v>-14.260573911127203</c:v>
                </c:pt>
                <c:pt idx="1393">
                  <c:v>-14.260573911127203</c:v>
                </c:pt>
                <c:pt idx="1394">
                  <c:v>-14.223803302428815</c:v>
                </c:pt>
                <c:pt idx="1395">
                  <c:v>-14.223803302428815</c:v>
                </c:pt>
                <c:pt idx="1396">
                  <c:v>-14.187032693730425</c:v>
                </c:pt>
                <c:pt idx="1397">
                  <c:v>-14.187032693730425</c:v>
                </c:pt>
                <c:pt idx="1398">
                  <c:v>-14.150262085032034</c:v>
                </c:pt>
                <c:pt idx="1399">
                  <c:v>-14.150262085032034</c:v>
                </c:pt>
                <c:pt idx="1400">
                  <c:v>-14.113491476333644</c:v>
                </c:pt>
                <c:pt idx="1401">
                  <c:v>-14.113491476333644</c:v>
                </c:pt>
                <c:pt idx="1402">
                  <c:v>-14.076720867635256</c:v>
                </c:pt>
                <c:pt idx="1403">
                  <c:v>-14.076720867635256</c:v>
                </c:pt>
                <c:pt idx="1404">
                  <c:v>-14.039950258936866</c:v>
                </c:pt>
                <c:pt idx="1405">
                  <c:v>-14.039950258936866</c:v>
                </c:pt>
                <c:pt idx="1406">
                  <c:v>-14.003179650238476</c:v>
                </c:pt>
                <c:pt idx="1407">
                  <c:v>-14.003179650238476</c:v>
                </c:pt>
                <c:pt idx="1408">
                  <c:v>-13.966409041540086</c:v>
                </c:pt>
                <c:pt idx="1409">
                  <c:v>-13.966409041540086</c:v>
                </c:pt>
                <c:pt idx="1410">
                  <c:v>-13.929638432841696</c:v>
                </c:pt>
                <c:pt idx="1411">
                  <c:v>-13.929638432841696</c:v>
                </c:pt>
                <c:pt idx="1412">
                  <c:v>-13.892867824143307</c:v>
                </c:pt>
                <c:pt idx="1413">
                  <c:v>-13.892867824143307</c:v>
                </c:pt>
                <c:pt idx="1414">
                  <c:v>-13.856097215444917</c:v>
                </c:pt>
                <c:pt idx="1415">
                  <c:v>-13.856097215444917</c:v>
                </c:pt>
                <c:pt idx="1416">
                  <c:v>-13.819326606746527</c:v>
                </c:pt>
                <c:pt idx="1417">
                  <c:v>-13.819326606746527</c:v>
                </c:pt>
                <c:pt idx="1418">
                  <c:v>-13.782555998048137</c:v>
                </c:pt>
                <c:pt idx="1419">
                  <c:v>-13.782555998048137</c:v>
                </c:pt>
                <c:pt idx="1420">
                  <c:v>-13.745785389349749</c:v>
                </c:pt>
                <c:pt idx="1421">
                  <c:v>-13.745785389349749</c:v>
                </c:pt>
                <c:pt idx="1422">
                  <c:v>-13.709014780651358</c:v>
                </c:pt>
                <c:pt idx="1423">
                  <c:v>-13.709014780651358</c:v>
                </c:pt>
                <c:pt idx="1424">
                  <c:v>-13.672244171952968</c:v>
                </c:pt>
                <c:pt idx="1425">
                  <c:v>-13.672244171952968</c:v>
                </c:pt>
                <c:pt idx="1426">
                  <c:v>-13.635473563254578</c:v>
                </c:pt>
                <c:pt idx="1427">
                  <c:v>-13.635473563254578</c:v>
                </c:pt>
                <c:pt idx="1428">
                  <c:v>-13.598702954556188</c:v>
                </c:pt>
                <c:pt idx="1429">
                  <c:v>-13.598702954556188</c:v>
                </c:pt>
                <c:pt idx="1430">
                  <c:v>-13.561932345857798</c:v>
                </c:pt>
                <c:pt idx="1431">
                  <c:v>-13.561932345857798</c:v>
                </c:pt>
                <c:pt idx="1432">
                  <c:v>-13.525161737159408</c:v>
                </c:pt>
                <c:pt idx="1433">
                  <c:v>-13.525161737159408</c:v>
                </c:pt>
                <c:pt idx="1434">
                  <c:v>-13.48839112846102</c:v>
                </c:pt>
                <c:pt idx="1435">
                  <c:v>-13.48839112846102</c:v>
                </c:pt>
                <c:pt idx="1436">
                  <c:v>-13.451620519762631</c:v>
                </c:pt>
                <c:pt idx="1437">
                  <c:v>-13.451620519762631</c:v>
                </c:pt>
                <c:pt idx="1438">
                  <c:v>-13.414849911064241</c:v>
                </c:pt>
                <c:pt idx="1439">
                  <c:v>-13.414849911064241</c:v>
                </c:pt>
                <c:pt idx="1440">
                  <c:v>-13.378079302365851</c:v>
                </c:pt>
                <c:pt idx="1441">
                  <c:v>-13.378079302365851</c:v>
                </c:pt>
                <c:pt idx="1442">
                  <c:v>-13.341308693667461</c:v>
                </c:pt>
                <c:pt idx="1443">
                  <c:v>-13.341308693667461</c:v>
                </c:pt>
                <c:pt idx="1444">
                  <c:v>-13.304538084969071</c:v>
                </c:pt>
                <c:pt idx="1445">
                  <c:v>-13.304538084969071</c:v>
                </c:pt>
                <c:pt idx="1446">
                  <c:v>-13.267767476270681</c:v>
                </c:pt>
                <c:pt idx="1447">
                  <c:v>-13.267767476270681</c:v>
                </c:pt>
                <c:pt idx="1448">
                  <c:v>-13.230996867572291</c:v>
                </c:pt>
                <c:pt idx="1449">
                  <c:v>-13.230996867572291</c:v>
                </c:pt>
                <c:pt idx="1450">
                  <c:v>-13.194226258873902</c:v>
                </c:pt>
                <c:pt idx="1451">
                  <c:v>-13.194226258873902</c:v>
                </c:pt>
                <c:pt idx="1452">
                  <c:v>-13.157455650175512</c:v>
                </c:pt>
                <c:pt idx="1453">
                  <c:v>-13.157455650175512</c:v>
                </c:pt>
                <c:pt idx="1454">
                  <c:v>-13.120685041477122</c:v>
                </c:pt>
                <c:pt idx="1455">
                  <c:v>-13.120685041477122</c:v>
                </c:pt>
                <c:pt idx="1456">
                  <c:v>-13.083914432778734</c:v>
                </c:pt>
                <c:pt idx="1457">
                  <c:v>-13.083914432778734</c:v>
                </c:pt>
                <c:pt idx="1458">
                  <c:v>-13.047143824080344</c:v>
                </c:pt>
                <c:pt idx="1459">
                  <c:v>-13.047143824080344</c:v>
                </c:pt>
                <c:pt idx="1460">
                  <c:v>-13.010373215381954</c:v>
                </c:pt>
                <c:pt idx="1461">
                  <c:v>-13.010373215381954</c:v>
                </c:pt>
                <c:pt idx="1462">
                  <c:v>-12.973602606683563</c:v>
                </c:pt>
                <c:pt idx="1463">
                  <c:v>-12.973602606683563</c:v>
                </c:pt>
                <c:pt idx="1464">
                  <c:v>-12.936831997985173</c:v>
                </c:pt>
                <c:pt idx="1465">
                  <c:v>-12.936831997985173</c:v>
                </c:pt>
                <c:pt idx="1466">
                  <c:v>-12.900061389286783</c:v>
                </c:pt>
                <c:pt idx="1467">
                  <c:v>-12.900061389286783</c:v>
                </c:pt>
                <c:pt idx="1468">
                  <c:v>-12.863290780588395</c:v>
                </c:pt>
                <c:pt idx="1469">
                  <c:v>-12.863290780588395</c:v>
                </c:pt>
                <c:pt idx="1470">
                  <c:v>-12.826520171890005</c:v>
                </c:pt>
                <c:pt idx="1471">
                  <c:v>-12.826520171890005</c:v>
                </c:pt>
                <c:pt idx="1472">
                  <c:v>-12.789749563191615</c:v>
                </c:pt>
                <c:pt idx="1473">
                  <c:v>-12.789749563191615</c:v>
                </c:pt>
                <c:pt idx="1474">
                  <c:v>-12.752978954493226</c:v>
                </c:pt>
                <c:pt idx="1475">
                  <c:v>-12.752978954493226</c:v>
                </c:pt>
                <c:pt idx="1476">
                  <c:v>-12.716208345794836</c:v>
                </c:pt>
                <c:pt idx="1477">
                  <c:v>-12.716208345794836</c:v>
                </c:pt>
                <c:pt idx="1478">
                  <c:v>-12.679437737096446</c:v>
                </c:pt>
                <c:pt idx="1479">
                  <c:v>-12.679437737096446</c:v>
                </c:pt>
                <c:pt idx="1480">
                  <c:v>-12.642667128398056</c:v>
                </c:pt>
                <c:pt idx="1481">
                  <c:v>-12.642667128398056</c:v>
                </c:pt>
                <c:pt idx="1482">
                  <c:v>-12.605896519699666</c:v>
                </c:pt>
                <c:pt idx="1483">
                  <c:v>-12.605896519699666</c:v>
                </c:pt>
                <c:pt idx="1484">
                  <c:v>-12.569125911001276</c:v>
                </c:pt>
                <c:pt idx="1485">
                  <c:v>-12.569125911001276</c:v>
                </c:pt>
                <c:pt idx="1486">
                  <c:v>-12.532355302302886</c:v>
                </c:pt>
                <c:pt idx="1487">
                  <c:v>-12.532355302302886</c:v>
                </c:pt>
                <c:pt idx="1488">
                  <c:v>-12.495584693604496</c:v>
                </c:pt>
                <c:pt idx="1489">
                  <c:v>-12.495584693604496</c:v>
                </c:pt>
                <c:pt idx="1490">
                  <c:v>-12.458814084906107</c:v>
                </c:pt>
                <c:pt idx="1491">
                  <c:v>-12.458814084906107</c:v>
                </c:pt>
                <c:pt idx="1492">
                  <c:v>-12.422043476207719</c:v>
                </c:pt>
                <c:pt idx="1493">
                  <c:v>-12.422043476207719</c:v>
                </c:pt>
                <c:pt idx="1494">
                  <c:v>-12.385272867509329</c:v>
                </c:pt>
                <c:pt idx="1495">
                  <c:v>-12.385272867509329</c:v>
                </c:pt>
                <c:pt idx="1496">
                  <c:v>-12.348502258810939</c:v>
                </c:pt>
                <c:pt idx="1497">
                  <c:v>-12.348502258810939</c:v>
                </c:pt>
                <c:pt idx="1498">
                  <c:v>-12.311731650112549</c:v>
                </c:pt>
                <c:pt idx="1499">
                  <c:v>-12.311731650112549</c:v>
                </c:pt>
                <c:pt idx="1500">
                  <c:v>-12.274961041414159</c:v>
                </c:pt>
                <c:pt idx="1501">
                  <c:v>-12.274961041414159</c:v>
                </c:pt>
                <c:pt idx="1502">
                  <c:v>-12.238190432715768</c:v>
                </c:pt>
                <c:pt idx="1503">
                  <c:v>-12.238190432715768</c:v>
                </c:pt>
                <c:pt idx="1504">
                  <c:v>-12.201419824017378</c:v>
                </c:pt>
                <c:pt idx="1505">
                  <c:v>-12.201419824017378</c:v>
                </c:pt>
                <c:pt idx="1506">
                  <c:v>-12.16464921531899</c:v>
                </c:pt>
                <c:pt idx="1507">
                  <c:v>-12.16464921531899</c:v>
                </c:pt>
                <c:pt idx="1508">
                  <c:v>-12.1278786066206</c:v>
                </c:pt>
                <c:pt idx="1509">
                  <c:v>-12.1278786066206</c:v>
                </c:pt>
                <c:pt idx="1510">
                  <c:v>-12.09110799792221</c:v>
                </c:pt>
                <c:pt idx="1511">
                  <c:v>-12.09110799792221</c:v>
                </c:pt>
                <c:pt idx="1512">
                  <c:v>-12.054337389223821</c:v>
                </c:pt>
                <c:pt idx="1513">
                  <c:v>-12.054337389223821</c:v>
                </c:pt>
                <c:pt idx="1514">
                  <c:v>-12.017566780525431</c:v>
                </c:pt>
                <c:pt idx="1515">
                  <c:v>-12.017566780525431</c:v>
                </c:pt>
                <c:pt idx="1516">
                  <c:v>-11.980796171827041</c:v>
                </c:pt>
                <c:pt idx="1517">
                  <c:v>-11.980796171827041</c:v>
                </c:pt>
                <c:pt idx="1518">
                  <c:v>-11.944025563128651</c:v>
                </c:pt>
                <c:pt idx="1519">
                  <c:v>-11.944025563128651</c:v>
                </c:pt>
                <c:pt idx="1520">
                  <c:v>-11.907254954430261</c:v>
                </c:pt>
                <c:pt idx="1521">
                  <c:v>-11.907254954430261</c:v>
                </c:pt>
                <c:pt idx="1522">
                  <c:v>-11.870484345731871</c:v>
                </c:pt>
                <c:pt idx="1523">
                  <c:v>-11.870484345731871</c:v>
                </c:pt>
                <c:pt idx="1524">
                  <c:v>-11.833713737033483</c:v>
                </c:pt>
                <c:pt idx="1525">
                  <c:v>-11.833713737033483</c:v>
                </c:pt>
                <c:pt idx="1526">
                  <c:v>-11.796943128335093</c:v>
                </c:pt>
                <c:pt idx="1527">
                  <c:v>-11.796943128335093</c:v>
                </c:pt>
                <c:pt idx="1528">
                  <c:v>-11.760172519636702</c:v>
                </c:pt>
                <c:pt idx="1529">
                  <c:v>-11.760172519636702</c:v>
                </c:pt>
                <c:pt idx="1530">
                  <c:v>-11.723401910938314</c:v>
                </c:pt>
                <c:pt idx="1531">
                  <c:v>-11.723401910938314</c:v>
                </c:pt>
                <c:pt idx="1532">
                  <c:v>-11.686631302239924</c:v>
                </c:pt>
                <c:pt idx="1533">
                  <c:v>-11.686631302239924</c:v>
                </c:pt>
                <c:pt idx="1534">
                  <c:v>-11.649860693541534</c:v>
                </c:pt>
                <c:pt idx="1535">
                  <c:v>-11.649860693541534</c:v>
                </c:pt>
                <c:pt idx="1536">
                  <c:v>-11.613090084843144</c:v>
                </c:pt>
                <c:pt idx="1537">
                  <c:v>-11.613090084843144</c:v>
                </c:pt>
                <c:pt idx="1538">
                  <c:v>-11.576319476144754</c:v>
                </c:pt>
                <c:pt idx="1539">
                  <c:v>-11.576319476144754</c:v>
                </c:pt>
                <c:pt idx="1540">
                  <c:v>-11.539548867446365</c:v>
                </c:pt>
                <c:pt idx="1541">
                  <c:v>-11.539548867446365</c:v>
                </c:pt>
                <c:pt idx="1542">
                  <c:v>-11.502778258747975</c:v>
                </c:pt>
                <c:pt idx="1543">
                  <c:v>-11.502778258747975</c:v>
                </c:pt>
                <c:pt idx="1544">
                  <c:v>-11.466007650049585</c:v>
                </c:pt>
                <c:pt idx="1545">
                  <c:v>-11.466007650049585</c:v>
                </c:pt>
                <c:pt idx="1546">
                  <c:v>-11.429237041351195</c:v>
                </c:pt>
                <c:pt idx="1547">
                  <c:v>-11.429237041351195</c:v>
                </c:pt>
                <c:pt idx="1548">
                  <c:v>-11.392466432652807</c:v>
                </c:pt>
                <c:pt idx="1549">
                  <c:v>-11.392466432652807</c:v>
                </c:pt>
                <c:pt idx="1550">
                  <c:v>-11.355695823954417</c:v>
                </c:pt>
                <c:pt idx="1551">
                  <c:v>-11.355695823954417</c:v>
                </c:pt>
                <c:pt idx="1552">
                  <c:v>-11.318925215256026</c:v>
                </c:pt>
                <c:pt idx="1553">
                  <c:v>-11.318925215256026</c:v>
                </c:pt>
                <c:pt idx="1554">
                  <c:v>-11.282154606557636</c:v>
                </c:pt>
                <c:pt idx="1555">
                  <c:v>-11.282154606557636</c:v>
                </c:pt>
                <c:pt idx="1556">
                  <c:v>-11.245383997859246</c:v>
                </c:pt>
                <c:pt idx="1557">
                  <c:v>-11.245383997859246</c:v>
                </c:pt>
                <c:pt idx="1558">
                  <c:v>-11.208613389160858</c:v>
                </c:pt>
                <c:pt idx="1559">
                  <c:v>-11.208613389160858</c:v>
                </c:pt>
                <c:pt idx="1560">
                  <c:v>-11.171842780462468</c:v>
                </c:pt>
                <c:pt idx="1561">
                  <c:v>-11.171842780462468</c:v>
                </c:pt>
                <c:pt idx="1562">
                  <c:v>-11.135072171764078</c:v>
                </c:pt>
                <c:pt idx="1563">
                  <c:v>-11.135072171764078</c:v>
                </c:pt>
                <c:pt idx="1564">
                  <c:v>-11.098301563065689</c:v>
                </c:pt>
                <c:pt idx="1565">
                  <c:v>-11.098301563065689</c:v>
                </c:pt>
                <c:pt idx="1566">
                  <c:v>-11.061530954367299</c:v>
                </c:pt>
                <c:pt idx="1567">
                  <c:v>-11.061530954367299</c:v>
                </c:pt>
                <c:pt idx="1568">
                  <c:v>-11.024760345668909</c:v>
                </c:pt>
                <c:pt idx="1569">
                  <c:v>-11.024760345668909</c:v>
                </c:pt>
                <c:pt idx="1570">
                  <c:v>-10.987989736970519</c:v>
                </c:pt>
                <c:pt idx="1571">
                  <c:v>-10.987989736970519</c:v>
                </c:pt>
                <c:pt idx="1572">
                  <c:v>-10.951219128272129</c:v>
                </c:pt>
                <c:pt idx="1573">
                  <c:v>-10.951219128272129</c:v>
                </c:pt>
                <c:pt idx="1574">
                  <c:v>-10.914448519573739</c:v>
                </c:pt>
                <c:pt idx="1575">
                  <c:v>-10.914448519573739</c:v>
                </c:pt>
                <c:pt idx="1576">
                  <c:v>-10.877677910875349</c:v>
                </c:pt>
                <c:pt idx="1577">
                  <c:v>-10.877677910875349</c:v>
                </c:pt>
                <c:pt idx="1578">
                  <c:v>-10.84090730217696</c:v>
                </c:pt>
                <c:pt idx="1579">
                  <c:v>-10.84090730217696</c:v>
                </c:pt>
                <c:pt idx="1580">
                  <c:v>-10.80413669347857</c:v>
                </c:pt>
                <c:pt idx="1581">
                  <c:v>-10.80413669347857</c:v>
                </c:pt>
                <c:pt idx="1582">
                  <c:v>-10.767366084780182</c:v>
                </c:pt>
                <c:pt idx="1583">
                  <c:v>-10.767366084780182</c:v>
                </c:pt>
                <c:pt idx="1584">
                  <c:v>-10.730595476081792</c:v>
                </c:pt>
                <c:pt idx="1585">
                  <c:v>-10.730595476081792</c:v>
                </c:pt>
                <c:pt idx="1586">
                  <c:v>-10.693824867383402</c:v>
                </c:pt>
                <c:pt idx="1587">
                  <c:v>-10.693824867383402</c:v>
                </c:pt>
                <c:pt idx="1588">
                  <c:v>-10.657054258685012</c:v>
                </c:pt>
                <c:pt idx="1589">
                  <c:v>-10.657054258685012</c:v>
                </c:pt>
                <c:pt idx="1590">
                  <c:v>-10.620283649986622</c:v>
                </c:pt>
                <c:pt idx="1591">
                  <c:v>-10.620283649986622</c:v>
                </c:pt>
                <c:pt idx="1592">
                  <c:v>-10.583513041288231</c:v>
                </c:pt>
                <c:pt idx="1593">
                  <c:v>-10.583513041288231</c:v>
                </c:pt>
                <c:pt idx="1594">
                  <c:v>-10.546742432589841</c:v>
                </c:pt>
                <c:pt idx="1595">
                  <c:v>-10.546742432589841</c:v>
                </c:pt>
                <c:pt idx="1596">
                  <c:v>-10.509971823891451</c:v>
                </c:pt>
                <c:pt idx="1597">
                  <c:v>-10.509971823891451</c:v>
                </c:pt>
                <c:pt idx="1598">
                  <c:v>-10.473201215193061</c:v>
                </c:pt>
                <c:pt idx="1599">
                  <c:v>-10.473201215193061</c:v>
                </c:pt>
                <c:pt idx="1600">
                  <c:v>-10.436430606494675</c:v>
                </c:pt>
                <c:pt idx="1601">
                  <c:v>-10.436430606494675</c:v>
                </c:pt>
                <c:pt idx="1602">
                  <c:v>-10.399659997796284</c:v>
                </c:pt>
                <c:pt idx="1603">
                  <c:v>-10.399659997796284</c:v>
                </c:pt>
                <c:pt idx="1604">
                  <c:v>-10.362889389097894</c:v>
                </c:pt>
                <c:pt idx="1605">
                  <c:v>-10.362889389097894</c:v>
                </c:pt>
                <c:pt idx="1606">
                  <c:v>-10.326118780399504</c:v>
                </c:pt>
                <c:pt idx="1607">
                  <c:v>-10.326118780399504</c:v>
                </c:pt>
                <c:pt idx="1608">
                  <c:v>-10.289348171701114</c:v>
                </c:pt>
                <c:pt idx="1609">
                  <c:v>-10.289348171701114</c:v>
                </c:pt>
                <c:pt idx="1610">
                  <c:v>-10.252577563002724</c:v>
                </c:pt>
                <c:pt idx="1611">
                  <c:v>-10.252577563002724</c:v>
                </c:pt>
                <c:pt idx="1612">
                  <c:v>-10.215806954304334</c:v>
                </c:pt>
                <c:pt idx="1613">
                  <c:v>-10.215806954304334</c:v>
                </c:pt>
                <c:pt idx="1614">
                  <c:v>-10.179036345605946</c:v>
                </c:pt>
                <c:pt idx="1615">
                  <c:v>-10.179036345605946</c:v>
                </c:pt>
                <c:pt idx="1616">
                  <c:v>-10.142265736907556</c:v>
                </c:pt>
                <c:pt idx="1617">
                  <c:v>-10.142265736907556</c:v>
                </c:pt>
                <c:pt idx="1618">
                  <c:v>-10.105495128209165</c:v>
                </c:pt>
                <c:pt idx="1619">
                  <c:v>-10.105495128209165</c:v>
                </c:pt>
                <c:pt idx="1620">
                  <c:v>-10.068724519510775</c:v>
                </c:pt>
                <c:pt idx="1621">
                  <c:v>-10.068724519510775</c:v>
                </c:pt>
                <c:pt idx="1622">
                  <c:v>-10.031953910812387</c:v>
                </c:pt>
                <c:pt idx="1623">
                  <c:v>-10.031953910812387</c:v>
                </c:pt>
                <c:pt idx="1624">
                  <c:v>-9.9951833021139969</c:v>
                </c:pt>
                <c:pt idx="1625">
                  <c:v>-9.9951833021139969</c:v>
                </c:pt>
                <c:pt idx="1626">
                  <c:v>-9.9584126934156068</c:v>
                </c:pt>
                <c:pt idx="1627">
                  <c:v>-9.9584126934156068</c:v>
                </c:pt>
                <c:pt idx="1628">
                  <c:v>-9.9216420847172166</c:v>
                </c:pt>
                <c:pt idx="1629">
                  <c:v>-9.9216420847172166</c:v>
                </c:pt>
                <c:pt idx="1630">
                  <c:v>-9.8848714760188265</c:v>
                </c:pt>
                <c:pt idx="1631">
                  <c:v>-9.8848714760188265</c:v>
                </c:pt>
                <c:pt idx="1632">
                  <c:v>-9.8481008673204382</c:v>
                </c:pt>
                <c:pt idx="1633">
                  <c:v>-9.8481008673204382</c:v>
                </c:pt>
                <c:pt idx="1634">
                  <c:v>-9.8113302586220481</c:v>
                </c:pt>
                <c:pt idx="1635">
                  <c:v>-9.8113302586220481</c:v>
                </c:pt>
                <c:pt idx="1636">
                  <c:v>-9.774559649923658</c:v>
                </c:pt>
                <c:pt idx="1637">
                  <c:v>-9.774559649923658</c:v>
                </c:pt>
                <c:pt idx="1638">
                  <c:v>-9.7377890412252679</c:v>
                </c:pt>
                <c:pt idx="1639">
                  <c:v>-9.7377890412252679</c:v>
                </c:pt>
                <c:pt idx="1640">
                  <c:v>-9.7010184325268796</c:v>
                </c:pt>
                <c:pt idx="1641">
                  <c:v>-9.7010184325268796</c:v>
                </c:pt>
                <c:pt idx="1642">
                  <c:v>-9.6642478238284895</c:v>
                </c:pt>
                <c:pt idx="1643">
                  <c:v>-9.6642478238284895</c:v>
                </c:pt>
                <c:pt idx="1644">
                  <c:v>-9.6274772151300994</c:v>
                </c:pt>
                <c:pt idx="1645">
                  <c:v>-9.6274772151300994</c:v>
                </c:pt>
                <c:pt idx="1646">
                  <c:v>-9.5907066064317092</c:v>
                </c:pt>
                <c:pt idx="1647">
                  <c:v>-9.5907066064317092</c:v>
                </c:pt>
                <c:pt idx="1648">
                  <c:v>-9.5539359977333191</c:v>
                </c:pt>
                <c:pt idx="1649">
                  <c:v>-9.5539359977333191</c:v>
                </c:pt>
                <c:pt idx="1650">
                  <c:v>-9.5171653890349308</c:v>
                </c:pt>
                <c:pt idx="1651">
                  <c:v>-9.5171653890349308</c:v>
                </c:pt>
                <c:pt idx="1652">
                  <c:v>-9.4803947803365407</c:v>
                </c:pt>
                <c:pt idx="1653">
                  <c:v>-9.4803947803365407</c:v>
                </c:pt>
                <c:pt idx="1654">
                  <c:v>-9.4436241716381506</c:v>
                </c:pt>
                <c:pt idx="1655">
                  <c:v>-9.4436241716381506</c:v>
                </c:pt>
                <c:pt idx="1656">
                  <c:v>-9.4068535629397605</c:v>
                </c:pt>
                <c:pt idx="1657">
                  <c:v>-9.4068535629397605</c:v>
                </c:pt>
                <c:pt idx="1658">
                  <c:v>-9.3700829542413704</c:v>
                </c:pt>
                <c:pt idx="1659">
                  <c:v>-9.3700829542413704</c:v>
                </c:pt>
                <c:pt idx="1660">
                  <c:v>-9.3333123455429821</c:v>
                </c:pt>
                <c:pt idx="1661">
                  <c:v>-9.3333123455429821</c:v>
                </c:pt>
                <c:pt idx="1662">
                  <c:v>-9.296541736844592</c:v>
                </c:pt>
                <c:pt idx="1663">
                  <c:v>-9.296541736844592</c:v>
                </c:pt>
                <c:pt idx="1664">
                  <c:v>-9.2597711281462018</c:v>
                </c:pt>
                <c:pt idx="1665">
                  <c:v>-9.2597711281462018</c:v>
                </c:pt>
                <c:pt idx="1666">
                  <c:v>-9.2230005194478117</c:v>
                </c:pt>
                <c:pt idx="1667">
                  <c:v>-9.2230005194478117</c:v>
                </c:pt>
                <c:pt idx="1668">
                  <c:v>-9.1862299107494216</c:v>
                </c:pt>
                <c:pt idx="1669">
                  <c:v>-9.1862299107494216</c:v>
                </c:pt>
                <c:pt idx="1670">
                  <c:v>-9.1494593020510333</c:v>
                </c:pt>
                <c:pt idx="1671">
                  <c:v>-9.1494593020510333</c:v>
                </c:pt>
                <c:pt idx="1672">
                  <c:v>-9.1126886933526432</c:v>
                </c:pt>
                <c:pt idx="1673">
                  <c:v>-9.1126886933526432</c:v>
                </c:pt>
                <c:pt idx="1674">
                  <c:v>-9.0759180846542531</c:v>
                </c:pt>
                <c:pt idx="1675">
                  <c:v>-9.0759180846542531</c:v>
                </c:pt>
                <c:pt idx="1676">
                  <c:v>-9.0391474759558648</c:v>
                </c:pt>
                <c:pt idx="1677">
                  <c:v>-9.0391474759558648</c:v>
                </c:pt>
                <c:pt idx="1678">
                  <c:v>-9.0023768672574747</c:v>
                </c:pt>
                <c:pt idx="1679">
                  <c:v>-9.0023768672574747</c:v>
                </c:pt>
                <c:pt idx="1680">
                  <c:v>-8.9656062585590846</c:v>
                </c:pt>
                <c:pt idx="1681">
                  <c:v>-8.9656062585590846</c:v>
                </c:pt>
                <c:pt idx="1682">
                  <c:v>-8.9288356498606944</c:v>
                </c:pt>
                <c:pt idx="1683">
                  <c:v>-8.9288356498606944</c:v>
                </c:pt>
                <c:pt idx="1684">
                  <c:v>-8.8920650411623043</c:v>
                </c:pt>
                <c:pt idx="1685">
                  <c:v>-8.8920650411623043</c:v>
                </c:pt>
                <c:pt idx="1686">
                  <c:v>-8.8552944324639142</c:v>
                </c:pt>
                <c:pt idx="1687">
                  <c:v>-8.8552944324639142</c:v>
                </c:pt>
                <c:pt idx="1688">
                  <c:v>-8.8185238237655259</c:v>
                </c:pt>
                <c:pt idx="1689">
                  <c:v>-8.8185238237655259</c:v>
                </c:pt>
                <c:pt idx="1690">
                  <c:v>-8.7817532150671358</c:v>
                </c:pt>
                <c:pt idx="1691">
                  <c:v>-8.7817532150671358</c:v>
                </c:pt>
                <c:pt idx="1692">
                  <c:v>-8.7449826063687457</c:v>
                </c:pt>
                <c:pt idx="1693">
                  <c:v>-8.7449826063687457</c:v>
                </c:pt>
                <c:pt idx="1694">
                  <c:v>-8.7082119976703556</c:v>
                </c:pt>
                <c:pt idx="1695">
                  <c:v>-8.7082119976703556</c:v>
                </c:pt>
                <c:pt idx="1696">
                  <c:v>-8.6714413889719673</c:v>
                </c:pt>
                <c:pt idx="1697">
                  <c:v>-8.6714413889719673</c:v>
                </c:pt>
                <c:pt idx="1698">
                  <c:v>-8.6346707802735772</c:v>
                </c:pt>
                <c:pt idx="1699">
                  <c:v>-8.6346707802735772</c:v>
                </c:pt>
                <c:pt idx="1700">
                  <c:v>-8.597900171575187</c:v>
                </c:pt>
                <c:pt idx="1701">
                  <c:v>-8.597900171575187</c:v>
                </c:pt>
                <c:pt idx="1702">
                  <c:v>-8.5611295628767969</c:v>
                </c:pt>
                <c:pt idx="1703">
                  <c:v>-8.5611295628767969</c:v>
                </c:pt>
                <c:pt idx="1704">
                  <c:v>-8.5243589541784068</c:v>
                </c:pt>
                <c:pt idx="1705">
                  <c:v>-8.5243589541784068</c:v>
                </c:pt>
                <c:pt idx="1706">
                  <c:v>-8.4875883454800185</c:v>
                </c:pt>
                <c:pt idx="1707">
                  <c:v>-8.4875883454800185</c:v>
                </c:pt>
                <c:pt idx="1708">
                  <c:v>-8.4508177367816284</c:v>
                </c:pt>
                <c:pt idx="1709">
                  <c:v>-8.4508177367816284</c:v>
                </c:pt>
                <c:pt idx="1710">
                  <c:v>-8.4140471280832383</c:v>
                </c:pt>
                <c:pt idx="1711">
                  <c:v>-8.4140471280832383</c:v>
                </c:pt>
                <c:pt idx="1712">
                  <c:v>-8.3772765193848482</c:v>
                </c:pt>
                <c:pt idx="1713">
                  <c:v>-8.3772765193848482</c:v>
                </c:pt>
                <c:pt idx="1714">
                  <c:v>-8.3405059106864599</c:v>
                </c:pt>
                <c:pt idx="1715">
                  <c:v>-8.3405059106864599</c:v>
                </c:pt>
                <c:pt idx="1716">
                  <c:v>-8.3037353019880698</c:v>
                </c:pt>
                <c:pt idx="1717">
                  <c:v>-8.3037353019880698</c:v>
                </c:pt>
                <c:pt idx="1718">
                  <c:v>-8.2669646932896796</c:v>
                </c:pt>
                <c:pt idx="1719">
                  <c:v>-8.2669646932896796</c:v>
                </c:pt>
                <c:pt idx="1720">
                  <c:v>-8.2301940845912895</c:v>
                </c:pt>
                <c:pt idx="1721">
                  <c:v>-8.2301940845912895</c:v>
                </c:pt>
                <c:pt idx="1722">
                  <c:v>-8.1934234758928994</c:v>
                </c:pt>
                <c:pt idx="1723">
                  <c:v>-8.1934234758928994</c:v>
                </c:pt>
                <c:pt idx="1724">
                  <c:v>-8.1566528671945111</c:v>
                </c:pt>
                <c:pt idx="1725">
                  <c:v>-8.1566528671945111</c:v>
                </c:pt>
                <c:pt idx="1726">
                  <c:v>-8.119882258496121</c:v>
                </c:pt>
                <c:pt idx="1727">
                  <c:v>-8.119882258496121</c:v>
                </c:pt>
                <c:pt idx="1728">
                  <c:v>-8.0831116497977309</c:v>
                </c:pt>
                <c:pt idx="1729">
                  <c:v>-8.0831116497977309</c:v>
                </c:pt>
                <c:pt idx="1730">
                  <c:v>-8.0463410410993408</c:v>
                </c:pt>
                <c:pt idx="1731">
                  <c:v>-8.0463410410993408</c:v>
                </c:pt>
                <c:pt idx="1732">
                  <c:v>-8.0095704324009525</c:v>
                </c:pt>
                <c:pt idx="1733">
                  <c:v>-8.0095704324009525</c:v>
                </c:pt>
                <c:pt idx="1734">
                  <c:v>-7.9727998237025623</c:v>
                </c:pt>
                <c:pt idx="1735">
                  <c:v>-7.9727998237025623</c:v>
                </c:pt>
                <c:pt idx="1736">
                  <c:v>-7.9360292150041722</c:v>
                </c:pt>
                <c:pt idx="1737">
                  <c:v>-7.9360292150041722</c:v>
                </c:pt>
                <c:pt idx="1738">
                  <c:v>-7.8992586063057821</c:v>
                </c:pt>
                <c:pt idx="1739">
                  <c:v>-7.8992586063057821</c:v>
                </c:pt>
                <c:pt idx="1740">
                  <c:v>-7.8624879976073929</c:v>
                </c:pt>
                <c:pt idx="1741">
                  <c:v>-7.8624879976073929</c:v>
                </c:pt>
                <c:pt idx="1742">
                  <c:v>-7.8257173889090028</c:v>
                </c:pt>
                <c:pt idx="1743">
                  <c:v>-7.8257173889090028</c:v>
                </c:pt>
                <c:pt idx="1744">
                  <c:v>-7.7889467802106136</c:v>
                </c:pt>
                <c:pt idx="1745">
                  <c:v>-7.7889467802106136</c:v>
                </c:pt>
                <c:pt idx="1746">
                  <c:v>-7.7521761715122235</c:v>
                </c:pt>
                <c:pt idx="1747">
                  <c:v>-7.7521761715122235</c:v>
                </c:pt>
                <c:pt idx="1748">
                  <c:v>-7.7154055628138334</c:v>
                </c:pt>
                <c:pt idx="1749">
                  <c:v>-7.7154055628138334</c:v>
                </c:pt>
                <c:pt idx="1750">
                  <c:v>-7.6786349541154433</c:v>
                </c:pt>
                <c:pt idx="1751">
                  <c:v>-7.6786349541154433</c:v>
                </c:pt>
                <c:pt idx="1752">
                  <c:v>-7.6418643454170549</c:v>
                </c:pt>
                <c:pt idx="1753">
                  <c:v>-7.6418643454170549</c:v>
                </c:pt>
                <c:pt idx="1754">
                  <c:v>-7.6050937367186648</c:v>
                </c:pt>
                <c:pt idx="1755">
                  <c:v>-7.6050937367186648</c:v>
                </c:pt>
                <c:pt idx="1756">
                  <c:v>-7.5683231280202747</c:v>
                </c:pt>
                <c:pt idx="1757">
                  <c:v>-7.5683231280202747</c:v>
                </c:pt>
                <c:pt idx="1758">
                  <c:v>-7.5315525193218846</c:v>
                </c:pt>
                <c:pt idx="1759">
                  <c:v>-7.5315525193218846</c:v>
                </c:pt>
                <c:pt idx="1760">
                  <c:v>-7.4947819106234954</c:v>
                </c:pt>
                <c:pt idx="1761">
                  <c:v>-7.4947819106234954</c:v>
                </c:pt>
                <c:pt idx="1762">
                  <c:v>-7.4580113019251062</c:v>
                </c:pt>
                <c:pt idx="1763">
                  <c:v>-7.4580113019251062</c:v>
                </c:pt>
                <c:pt idx="1764">
                  <c:v>-7.4212406932267161</c:v>
                </c:pt>
                <c:pt idx="1765">
                  <c:v>-7.4212406932267161</c:v>
                </c:pt>
                <c:pt idx="1766">
                  <c:v>-7.384470084528326</c:v>
                </c:pt>
                <c:pt idx="1767">
                  <c:v>-7.384470084528326</c:v>
                </c:pt>
                <c:pt idx="1768">
                  <c:v>-7.3476994758299368</c:v>
                </c:pt>
                <c:pt idx="1769">
                  <c:v>-7.3476994758299368</c:v>
                </c:pt>
                <c:pt idx="1770">
                  <c:v>-7.3109288671315467</c:v>
                </c:pt>
                <c:pt idx="1771">
                  <c:v>-7.3109288671315467</c:v>
                </c:pt>
                <c:pt idx="1772">
                  <c:v>-7.2741582584331574</c:v>
                </c:pt>
                <c:pt idx="1773">
                  <c:v>-7.2741582584331574</c:v>
                </c:pt>
                <c:pt idx="1774">
                  <c:v>-7.2373876497347673</c:v>
                </c:pt>
                <c:pt idx="1775">
                  <c:v>-7.2373876497347673</c:v>
                </c:pt>
                <c:pt idx="1776">
                  <c:v>-7.2006170410363781</c:v>
                </c:pt>
                <c:pt idx="1777">
                  <c:v>-7.2006170410363781</c:v>
                </c:pt>
                <c:pt idx="1778">
                  <c:v>-7.163846432337988</c:v>
                </c:pt>
                <c:pt idx="1779">
                  <c:v>-7.163846432337988</c:v>
                </c:pt>
                <c:pt idx="1780">
                  <c:v>-7.1270758236395988</c:v>
                </c:pt>
                <c:pt idx="1781">
                  <c:v>-7.1270758236395988</c:v>
                </c:pt>
                <c:pt idx="1782">
                  <c:v>-7.0903052149412087</c:v>
                </c:pt>
                <c:pt idx="1783">
                  <c:v>-7.0903052149412087</c:v>
                </c:pt>
                <c:pt idx="1784">
                  <c:v>-7.0535346062428186</c:v>
                </c:pt>
                <c:pt idx="1785">
                  <c:v>-7.0535346062428186</c:v>
                </c:pt>
                <c:pt idx="1786">
                  <c:v>-7.0167639975444294</c:v>
                </c:pt>
                <c:pt idx="1787">
                  <c:v>-7.0167639975444294</c:v>
                </c:pt>
                <c:pt idx="1788">
                  <c:v>-6.9799933888460401</c:v>
                </c:pt>
                <c:pt idx="1789">
                  <c:v>-6.9799933888460401</c:v>
                </c:pt>
                <c:pt idx="1790">
                  <c:v>-6.94322278014765</c:v>
                </c:pt>
                <c:pt idx="1791">
                  <c:v>-6.94322278014765</c:v>
                </c:pt>
                <c:pt idx="1792">
                  <c:v>-6.9064521714492599</c:v>
                </c:pt>
                <c:pt idx="1793">
                  <c:v>-6.9064521714492599</c:v>
                </c:pt>
                <c:pt idx="1794">
                  <c:v>-6.8696815627508698</c:v>
                </c:pt>
                <c:pt idx="1795">
                  <c:v>-6.8696815627508698</c:v>
                </c:pt>
                <c:pt idx="1796">
                  <c:v>-6.8329109540524806</c:v>
                </c:pt>
                <c:pt idx="1797">
                  <c:v>-6.8329109540524806</c:v>
                </c:pt>
                <c:pt idx="1798">
                  <c:v>-6.7961403453540914</c:v>
                </c:pt>
                <c:pt idx="1799">
                  <c:v>-6.7961403453540914</c:v>
                </c:pt>
                <c:pt idx="1800">
                  <c:v>-6.7593697366557013</c:v>
                </c:pt>
                <c:pt idx="1801">
                  <c:v>-6.7593697366557013</c:v>
                </c:pt>
                <c:pt idx="1802">
                  <c:v>-6.7225991279573112</c:v>
                </c:pt>
                <c:pt idx="1803">
                  <c:v>-6.7225991279573112</c:v>
                </c:pt>
                <c:pt idx="1804">
                  <c:v>-6.6858285192589211</c:v>
                </c:pt>
                <c:pt idx="1805">
                  <c:v>-6.6858285192589211</c:v>
                </c:pt>
                <c:pt idx="1806">
                  <c:v>-6.6490579105605327</c:v>
                </c:pt>
                <c:pt idx="1807">
                  <c:v>-6.6490579105605327</c:v>
                </c:pt>
                <c:pt idx="1808">
                  <c:v>-6.6122873018621426</c:v>
                </c:pt>
                <c:pt idx="1809">
                  <c:v>-6.6122873018621426</c:v>
                </c:pt>
                <c:pt idx="1810">
                  <c:v>-6.5755166931637525</c:v>
                </c:pt>
                <c:pt idx="1811">
                  <c:v>-6.5755166931637525</c:v>
                </c:pt>
                <c:pt idx="1812">
                  <c:v>-6.5387460844653624</c:v>
                </c:pt>
                <c:pt idx="1813">
                  <c:v>-6.5387460844653624</c:v>
                </c:pt>
                <c:pt idx="1814">
                  <c:v>-6.5019754757669723</c:v>
                </c:pt>
                <c:pt idx="1815">
                  <c:v>-6.5019754757669723</c:v>
                </c:pt>
                <c:pt idx="1816">
                  <c:v>-6.465204867068584</c:v>
                </c:pt>
                <c:pt idx="1817">
                  <c:v>-6.465204867068584</c:v>
                </c:pt>
                <c:pt idx="1818">
                  <c:v>-6.4284342583701939</c:v>
                </c:pt>
                <c:pt idx="1819">
                  <c:v>-6.4284342583701939</c:v>
                </c:pt>
                <c:pt idx="1820">
                  <c:v>-6.3916636496718038</c:v>
                </c:pt>
                <c:pt idx="1821">
                  <c:v>-6.3916636496718038</c:v>
                </c:pt>
                <c:pt idx="1822">
                  <c:v>-6.3548930409734137</c:v>
                </c:pt>
                <c:pt idx="1823">
                  <c:v>-6.3548930409734137</c:v>
                </c:pt>
                <c:pt idx="1824">
                  <c:v>-6.3181224322750245</c:v>
                </c:pt>
                <c:pt idx="1825">
                  <c:v>-6.3181224322750245</c:v>
                </c:pt>
                <c:pt idx="1826">
                  <c:v>-6.2813518235766344</c:v>
                </c:pt>
                <c:pt idx="1827">
                  <c:v>-6.2813518235766344</c:v>
                </c:pt>
                <c:pt idx="1828">
                  <c:v>-6.2445812148782451</c:v>
                </c:pt>
                <c:pt idx="1829">
                  <c:v>-6.2445812148782451</c:v>
                </c:pt>
                <c:pt idx="1830">
                  <c:v>-6.207810606179855</c:v>
                </c:pt>
                <c:pt idx="1831">
                  <c:v>-6.207810606179855</c:v>
                </c:pt>
                <c:pt idx="1832">
                  <c:v>-6.1710399974814658</c:v>
                </c:pt>
                <c:pt idx="1833">
                  <c:v>-6.1710399974814658</c:v>
                </c:pt>
                <c:pt idx="1834">
                  <c:v>-6.1342693887830757</c:v>
                </c:pt>
                <c:pt idx="1835">
                  <c:v>-6.1342693887830757</c:v>
                </c:pt>
                <c:pt idx="1836">
                  <c:v>-6.0974987800846856</c:v>
                </c:pt>
                <c:pt idx="1837">
                  <c:v>-6.0974987800846856</c:v>
                </c:pt>
                <c:pt idx="1838">
                  <c:v>-6.0607281713862964</c:v>
                </c:pt>
                <c:pt idx="1839">
                  <c:v>-6.0607281713862964</c:v>
                </c:pt>
                <c:pt idx="1840">
                  <c:v>-6.0239575626879072</c:v>
                </c:pt>
                <c:pt idx="1841">
                  <c:v>-6.0239575626879072</c:v>
                </c:pt>
                <c:pt idx="1842">
                  <c:v>-5.9871869539895171</c:v>
                </c:pt>
                <c:pt idx="1843">
                  <c:v>-5.9871869539895171</c:v>
                </c:pt>
                <c:pt idx="1844">
                  <c:v>-5.950416345291127</c:v>
                </c:pt>
                <c:pt idx="1845">
                  <c:v>-5.950416345291127</c:v>
                </c:pt>
                <c:pt idx="1846">
                  <c:v>-5.9136457365927377</c:v>
                </c:pt>
                <c:pt idx="1847">
                  <c:v>-5.9136457365927377</c:v>
                </c:pt>
                <c:pt idx="1848">
                  <c:v>-5.8768751278943476</c:v>
                </c:pt>
                <c:pt idx="1849">
                  <c:v>-5.8768751278943476</c:v>
                </c:pt>
                <c:pt idx="1850">
                  <c:v>-5.8401045191959584</c:v>
                </c:pt>
                <c:pt idx="1851">
                  <c:v>-5.8401045191959584</c:v>
                </c:pt>
                <c:pt idx="1852">
                  <c:v>-5.8033339104975683</c:v>
                </c:pt>
                <c:pt idx="1853">
                  <c:v>-5.8033339104975683</c:v>
                </c:pt>
                <c:pt idx="1854">
                  <c:v>-5.7665633017991791</c:v>
                </c:pt>
                <c:pt idx="1855">
                  <c:v>-5.7665633017991791</c:v>
                </c:pt>
                <c:pt idx="1856">
                  <c:v>-5.729792693100789</c:v>
                </c:pt>
                <c:pt idx="1857">
                  <c:v>-5.729792693100789</c:v>
                </c:pt>
                <c:pt idx="1858">
                  <c:v>-5.6930220844023989</c:v>
                </c:pt>
                <c:pt idx="1859">
                  <c:v>-5.6930220844023989</c:v>
                </c:pt>
                <c:pt idx="1860">
                  <c:v>-5.6562514757040097</c:v>
                </c:pt>
                <c:pt idx="1861">
                  <c:v>-5.6562514757040097</c:v>
                </c:pt>
                <c:pt idx="1862">
                  <c:v>-5.6194808670056196</c:v>
                </c:pt>
                <c:pt idx="1863">
                  <c:v>-5.6194808670056196</c:v>
                </c:pt>
                <c:pt idx="1864">
                  <c:v>-5.5827102583072303</c:v>
                </c:pt>
                <c:pt idx="1865">
                  <c:v>-5.5827102583072303</c:v>
                </c:pt>
                <c:pt idx="1866">
                  <c:v>-5.5459396496088402</c:v>
                </c:pt>
                <c:pt idx="1867">
                  <c:v>-5.5459396496088402</c:v>
                </c:pt>
                <c:pt idx="1868">
                  <c:v>-5.5091690409104501</c:v>
                </c:pt>
                <c:pt idx="1869">
                  <c:v>-5.5091690409104501</c:v>
                </c:pt>
                <c:pt idx="1870">
                  <c:v>-5.4723984322120609</c:v>
                </c:pt>
                <c:pt idx="1871">
                  <c:v>-5.4723984322120609</c:v>
                </c:pt>
                <c:pt idx="1872">
                  <c:v>-5.4356278235136717</c:v>
                </c:pt>
                <c:pt idx="1873">
                  <c:v>-5.4356278235136717</c:v>
                </c:pt>
                <c:pt idx="1874">
                  <c:v>-5.3988572148152816</c:v>
                </c:pt>
                <c:pt idx="1875">
                  <c:v>-5.3988572148152816</c:v>
                </c:pt>
                <c:pt idx="1876">
                  <c:v>-5.3620866061168915</c:v>
                </c:pt>
                <c:pt idx="1877">
                  <c:v>-5.3620866061168915</c:v>
                </c:pt>
                <c:pt idx="1878">
                  <c:v>-5.3253159974185023</c:v>
                </c:pt>
                <c:pt idx="1879">
                  <c:v>-5.3253159974185023</c:v>
                </c:pt>
                <c:pt idx="1880">
                  <c:v>-5.288545388720113</c:v>
                </c:pt>
                <c:pt idx="1881">
                  <c:v>-5.288545388720113</c:v>
                </c:pt>
                <c:pt idx="1882">
                  <c:v>-5.2517747800217229</c:v>
                </c:pt>
                <c:pt idx="1883">
                  <c:v>-5.2517747800217229</c:v>
                </c:pt>
                <c:pt idx="1884">
                  <c:v>-5.2150041713233328</c:v>
                </c:pt>
                <c:pt idx="1885">
                  <c:v>-5.2150041713233328</c:v>
                </c:pt>
                <c:pt idx="1886">
                  <c:v>-5.1782335626249436</c:v>
                </c:pt>
                <c:pt idx="1887">
                  <c:v>-5.1782335626249436</c:v>
                </c:pt>
                <c:pt idx="1888">
                  <c:v>-5.1414629539265535</c:v>
                </c:pt>
                <c:pt idx="1889">
                  <c:v>-5.1414629539265535</c:v>
                </c:pt>
                <c:pt idx="1890">
                  <c:v>-5.1046923452281634</c:v>
                </c:pt>
                <c:pt idx="1891">
                  <c:v>-5.1046923452281634</c:v>
                </c:pt>
                <c:pt idx="1892">
                  <c:v>-5.0679217365297733</c:v>
                </c:pt>
                <c:pt idx="1893">
                  <c:v>-5.0679217365297733</c:v>
                </c:pt>
                <c:pt idx="1894">
                  <c:v>-5.0311511278313841</c:v>
                </c:pt>
                <c:pt idx="1895">
                  <c:v>-5.0311511278313841</c:v>
                </c:pt>
                <c:pt idx="1896">
                  <c:v>-4.9943805191329949</c:v>
                </c:pt>
                <c:pt idx="1897">
                  <c:v>-4.9943805191329949</c:v>
                </c:pt>
                <c:pt idx="1898">
                  <c:v>-4.9576099104346056</c:v>
                </c:pt>
                <c:pt idx="1899">
                  <c:v>-4.9576099104346056</c:v>
                </c:pt>
                <c:pt idx="1900">
                  <c:v>-4.9208393017362155</c:v>
                </c:pt>
                <c:pt idx="1901">
                  <c:v>-4.9208393017362155</c:v>
                </c:pt>
                <c:pt idx="1902">
                  <c:v>-4.8840686930378254</c:v>
                </c:pt>
                <c:pt idx="1903">
                  <c:v>-4.8840686930378254</c:v>
                </c:pt>
                <c:pt idx="1904">
                  <c:v>-4.8472980843394362</c:v>
                </c:pt>
                <c:pt idx="1905">
                  <c:v>-4.8472980843394362</c:v>
                </c:pt>
                <c:pt idx="1906">
                  <c:v>-4.8105274756410461</c:v>
                </c:pt>
                <c:pt idx="1907">
                  <c:v>-4.8105274756410461</c:v>
                </c:pt>
                <c:pt idx="1908">
                  <c:v>-4.773756866942656</c:v>
                </c:pt>
                <c:pt idx="1909">
                  <c:v>-4.773756866942656</c:v>
                </c:pt>
                <c:pt idx="1910">
                  <c:v>-4.7369862582442668</c:v>
                </c:pt>
                <c:pt idx="1911">
                  <c:v>-4.7369862582442668</c:v>
                </c:pt>
                <c:pt idx="1912">
                  <c:v>-4.7002156495458767</c:v>
                </c:pt>
                <c:pt idx="1913">
                  <c:v>-4.7002156495458767</c:v>
                </c:pt>
                <c:pt idx="1914">
                  <c:v>-4.6634450408474866</c:v>
                </c:pt>
                <c:pt idx="1915">
                  <c:v>-4.6634450408474866</c:v>
                </c:pt>
                <c:pt idx="1916">
                  <c:v>-4.6266744321490973</c:v>
                </c:pt>
                <c:pt idx="1917">
                  <c:v>-4.6266744321490973</c:v>
                </c:pt>
                <c:pt idx="1918">
                  <c:v>-4.5899038234507081</c:v>
                </c:pt>
                <c:pt idx="1919">
                  <c:v>-4.5899038234507081</c:v>
                </c:pt>
                <c:pt idx="1920">
                  <c:v>-4.553133214752318</c:v>
                </c:pt>
                <c:pt idx="1921">
                  <c:v>-4.553133214752318</c:v>
                </c:pt>
                <c:pt idx="1922">
                  <c:v>-4.5163626060539288</c:v>
                </c:pt>
                <c:pt idx="1923">
                  <c:v>-4.5163626060539288</c:v>
                </c:pt>
                <c:pt idx="1924">
                  <c:v>-4.4795919973555387</c:v>
                </c:pt>
                <c:pt idx="1925">
                  <c:v>-4.4795919973555387</c:v>
                </c:pt>
                <c:pt idx="1926">
                  <c:v>-4.4428213886571486</c:v>
                </c:pt>
                <c:pt idx="1927">
                  <c:v>-4.4428213886571486</c:v>
                </c:pt>
                <c:pt idx="1928">
                  <c:v>-4.4060507799587594</c:v>
                </c:pt>
                <c:pt idx="1929">
                  <c:v>-4.4060507799587594</c:v>
                </c:pt>
                <c:pt idx="1930">
                  <c:v>-4.3692801712603693</c:v>
                </c:pt>
                <c:pt idx="1931">
                  <c:v>-4.3692801712603693</c:v>
                </c:pt>
                <c:pt idx="1932">
                  <c:v>-4.3325095625619792</c:v>
                </c:pt>
                <c:pt idx="1933">
                  <c:v>-4.3325095625619792</c:v>
                </c:pt>
                <c:pt idx="1934">
                  <c:v>-4.2957389538635899</c:v>
                </c:pt>
                <c:pt idx="1935">
                  <c:v>-4.2957389538635899</c:v>
                </c:pt>
                <c:pt idx="1936">
                  <c:v>-4.2589683451651998</c:v>
                </c:pt>
                <c:pt idx="1937">
                  <c:v>-4.2589683451651998</c:v>
                </c:pt>
                <c:pt idx="1938">
                  <c:v>-4.2221977364668097</c:v>
                </c:pt>
                <c:pt idx="1939">
                  <c:v>-4.2221977364668097</c:v>
                </c:pt>
                <c:pt idx="1940">
                  <c:v>-4.1854271277684214</c:v>
                </c:pt>
                <c:pt idx="1941">
                  <c:v>-4.1854271277684214</c:v>
                </c:pt>
                <c:pt idx="1942">
                  <c:v>-4.1486565190700313</c:v>
                </c:pt>
                <c:pt idx="1943">
                  <c:v>-4.1486565190700313</c:v>
                </c:pt>
                <c:pt idx="1944">
                  <c:v>-4.1118859103716421</c:v>
                </c:pt>
                <c:pt idx="1945">
                  <c:v>-4.1118859103716421</c:v>
                </c:pt>
                <c:pt idx="1946">
                  <c:v>-4.075115301673252</c:v>
                </c:pt>
                <c:pt idx="1947">
                  <c:v>-4.075115301673252</c:v>
                </c:pt>
                <c:pt idx="1948">
                  <c:v>-4.0383446929748619</c:v>
                </c:pt>
                <c:pt idx="1949">
                  <c:v>-4.0383446929748619</c:v>
                </c:pt>
                <c:pt idx="1950">
                  <c:v>-4.0015740842764718</c:v>
                </c:pt>
                <c:pt idx="1951">
                  <c:v>-4.0015740842764718</c:v>
                </c:pt>
                <c:pt idx="1952">
                  <c:v>-3.9648034755780825</c:v>
                </c:pt>
                <c:pt idx="1953">
                  <c:v>-3.9648034755780825</c:v>
                </c:pt>
                <c:pt idx="1954">
                  <c:v>-3.9280328668796924</c:v>
                </c:pt>
                <c:pt idx="1955">
                  <c:v>-3.9280328668796924</c:v>
                </c:pt>
                <c:pt idx="1956">
                  <c:v>-3.8912622581813023</c:v>
                </c:pt>
                <c:pt idx="1957">
                  <c:v>-3.8912622581813023</c:v>
                </c:pt>
                <c:pt idx="1958">
                  <c:v>-3.8544916494829131</c:v>
                </c:pt>
                <c:pt idx="1959">
                  <c:v>-3.8544916494829131</c:v>
                </c:pt>
                <c:pt idx="1960">
                  <c:v>-3.817721040784523</c:v>
                </c:pt>
                <c:pt idx="1961">
                  <c:v>-3.817721040784523</c:v>
                </c:pt>
                <c:pt idx="1962">
                  <c:v>-3.7809504320861347</c:v>
                </c:pt>
                <c:pt idx="1963">
                  <c:v>-3.7809504320861347</c:v>
                </c:pt>
                <c:pt idx="1964">
                  <c:v>-3.7441798233877446</c:v>
                </c:pt>
                <c:pt idx="1965">
                  <c:v>-3.7441798233877446</c:v>
                </c:pt>
                <c:pt idx="1966">
                  <c:v>-3.7074092146893545</c:v>
                </c:pt>
                <c:pt idx="1967">
                  <c:v>-3.7074092146893545</c:v>
                </c:pt>
                <c:pt idx="1968">
                  <c:v>-3.6706386059909653</c:v>
                </c:pt>
                <c:pt idx="1969">
                  <c:v>-3.6706386059909653</c:v>
                </c:pt>
                <c:pt idx="1970">
                  <c:v>-3.6338679972925751</c:v>
                </c:pt>
                <c:pt idx="1971">
                  <c:v>-3.6338679972925751</c:v>
                </c:pt>
                <c:pt idx="1972">
                  <c:v>-3.597097388594185</c:v>
                </c:pt>
                <c:pt idx="1973">
                  <c:v>-3.597097388594185</c:v>
                </c:pt>
                <c:pt idx="1974">
                  <c:v>-3.5603267798957958</c:v>
                </c:pt>
                <c:pt idx="1975">
                  <c:v>-3.5603267798957958</c:v>
                </c:pt>
                <c:pt idx="1976">
                  <c:v>-3.5235561711974057</c:v>
                </c:pt>
                <c:pt idx="1977">
                  <c:v>-3.5235561711974057</c:v>
                </c:pt>
                <c:pt idx="1978">
                  <c:v>-3.4867855624990156</c:v>
                </c:pt>
                <c:pt idx="1979">
                  <c:v>-3.4867855624990156</c:v>
                </c:pt>
                <c:pt idx="1980">
                  <c:v>-3.4500149538006255</c:v>
                </c:pt>
                <c:pt idx="1981">
                  <c:v>-3.4500149538006255</c:v>
                </c:pt>
                <c:pt idx="1982">
                  <c:v>-3.4132443451022372</c:v>
                </c:pt>
                <c:pt idx="1983">
                  <c:v>-3.4132443451022372</c:v>
                </c:pt>
                <c:pt idx="1984">
                  <c:v>-3.3764737364038471</c:v>
                </c:pt>
                <c:pt idx="1985">
                  <c:v>-3.3764737364038471</c:v>
                </c:pt>
                <c:pt idx="1986">
                  <c:v>-3.3397031277054579</c:v>
                </c:pt>
                <c:pt idx="1987">
                  <c:v>-3.3397031277054579</c:v>
                </c:pt>
                <c:pt idx="1988">
                  <c:v>-3.3029325190070677</c:v>
                </c:pt>
                <c:pt idx="1989">
                  <c:v>-3.3029325190070677</c:v>
                </c:pt>
                <c:pt idx="1990">
                  <c:v>-3.2661619103086776</c:v>
                </c:pt>
                <c:pt idx="1991">
                  <c:v>-3.2661619103086776</c:v>
                </c:pt>
                <c:pt idx="1992">
                  <c:v>-3.2293913016102884</c:v>
                </c:pt>
                <c:pt idx="1993">
                  <c:v>-3.2293913016102884</c:v>
                </c:pt>
                <c:pt idx="1994">
                  <c:v>-3.1926206929118983</c:v>
                </c:pt>
                <c:pt idx="1995">
                  <c:v>-3.1926206929118983</c:v>
                </c:pt>
                <c:pt idx="1996">
                  <c:v>-3.1558500842135082</c:v>
                </c:pt>
                <c:pt idx="1997">
                  <c:v>-3.1558500842135082</c:v>
                </c:pt>
                <c:pt idx="1998">
                  <c:v>-3.119079475515119</c:v>
                </c:pt>
                <c:pt idx="1999">
                  <c:v>-3.119079475515119</c:v>
                </c:pt>
                <c:pt idx="2000">
                  <c:v>-3.0823088668167289</c:v>
                </c:pt>
                <c:pt idx="2001">
                  <c:v>-3.0823088668167289</c:v>
                </c:pt>
                <c:pt idx="2002">
                  <c:v>-3.0455382581183388</c:v>
                </c:pt>
                <c:pt idx="2003">
                  <c:v>-3.0455382581183388</c:v>
                </c:pt>
                <c:pt idx="2004">
                  <c:v>-3.0087676494199505</c:v>
                </c:pt>
                <c:pt idx="2005">
                  <c:v>-3.0087676494199505</c:v>
                </c:pt>
                <c:pt idx="2006">
                  <c:v>-2.9719970407215603</c:v>
                </c:pt>
                <c:pt idx="2007">
                  <c:v>-2.9719970407215603</c:v>
                </c:pt>
                <c:pt idx="2008">
                  <c:v>-2.9352264320231702</c:v>
                </c:pt>
                <c:pt idx="2009">
                  <c:v>-2.9352264320231702</c:v>
                </c:pt>
                <c:pt idx="2010">
                  <c:v>-2.898455823324781</c:v>
                </c:pt>
                <c:pt idx="2011">
                  <c:v>-2.898455823324781</c:v>
                </c:pt>
                <c:pt idx="2012">
                  <c:v>-2.8616852146263909</c:v>
                </c:pt>
                <c:pt idx="2013">
                  <c:v>-2.8616852146263909</c:v>
                </c:pt>
                <c:pt idx="2014">
                  <c:v>-2.8245468998410175</c:v>
                </c:pt>
                <c:pt idx="2015">
                  <c:v>-2.8245468998410175</c:v>
                </c:pt>
                <c:pt idx="2016">
                  <c:v>-2.7874085850556436</c:v>
                </c:pt>
                <c:pt idx="2017">
                  <c:v>-2.7874085850556436</c:v>
                </c:pt>
                <c:pt idx="2018">
                  <c:v>-2.7502702702702702</c:v>
                </c:pt>
                <c:pt idx="2019">
                  <c:v>-2.7502702702702702</c:v>
                </c:pt>
                <c:pt idx="2020">
                  <c:v>-2.7131319554848967</c:v>
                </c:pt>
                <c:pt idx="2021">
                  <c:v>-2.7131319554848967</c:v>
                </c:pt>
                <c:pt idx="2022">
                  <c:v>-2.6759936406995228</c:v>
                </c:pt>
                <c:pt idx="2023">
                  <c:v>-2.6759936406995228</c:v>
                </c:pt>
                <c:pt idx="2024">
                  <c:v>-2.6388553259141494</c:v>
                </c:pt>
                <c:pt idx="2025">
                  <c:v>-2.6388553259141494</c:v>
                </c:pt>
                <c:pt idx="2026">
                  <c:v>-2.601717011128776</c:v>
                </c:pt>
                <c:pt idx="2027">
                  <c:v>-2.601717011128776</c:v>
                </c:pt>
                <c:pt idx="2028">
                  <c:v>-2.5645786963434025</c:v>
                </c:pt>
                <c:pt idx="2029">
                  <c:v>-2.5645786963434025</c:v>
                </c:pt>
                <c:pt idx="2030">
                  <c:v>-2.5274403815580286</c:v>
                </c:pt>
                <c:pt idx="2031">
                  <c:v>-2.5274403815580286</c:v>
                </c:pt>
                <c:pt idx="2032">
                  <c:v>-2.4903020667726552</c:v>
                </c:pt>
                <c:pt idx="2033">
                  <c:v>-2.4903020667726552</c:v>
                </c:pt>
                <c:pt idx="2034">
                  <c:v>-2.4531637519872813</c:v>
                </c:pt>
                <c:pt idx="2035">
                  <c:v>-2.4531637519872813</c:v>
                </c:pt>
                <c:pt idx="2036">
                  <c:v>-2.4160254372019079</c:v>
                </c:pt>
                <c:pt idx="2037">
                  <c:v>-2.4160254372019079</c:v>
                </c:pt>
                <c:pt idx="2038">
                  <c:v>-2.3788871224165344</c:v>
                </c:pt>
                <c:pt idx="2039">
                  <c:v>-2.3788871224165344</c:v>
                </c:pt>
                <c:pt idx="2040">
                  <c:v>-2.341748807631161</c:v>
                </c:pt>
                <c:pt idx="2041">
                  <c:v>-2.341748807631161</c:v>
                </c:pt>
                <c:pt idx="2042">
                  <c:v>-2.3046104928457871</c:v>
                </c:pt>
                <c:pt idx="2043">
                  <c:v>-2.3046104928457871</c:v>
                </c:pt>
                <c:pt idx="2044">
                  <c:v>-2.2674721780604137</c:v>
                </c:pt>
                <c:pt idx="2045">
                  <c:v>-2.2674721780604137</c:v>
                </c:pt>
                <c:pt idx="2046">
                  <c:v>-2.2303338632750398</c:v>
                </c:pt>
                <c:pt idx="2047">
                  <c:v>-2.2303338632750398</c:v>
                </c:pt>
                <c:pt idx="2048">
                  <c:v>-2.1931955484896664</c:v>
                </c:pt>
                <c:pt idx="2049">
                  <c:v>-2.1931955484896664</c:v>
                </c:pt>
                <c:pt idx="2050">
                  <c:v>-2.1560572337042929</c:v>
                </c:pt>
                <c:pt idx="2051">
                  <c:v>-2.1560572337042929</c:v>
                </c:pt>
                <c:pt idx="2052">
                  <c:v>-2.1189189189189195</c:v>
                </c:pt>
                <c:pt idx="2053">
                  <c:v>-2.1189189189189195</c:v>
                </c:pt>
                <c:pt idx="2054">
                  <c:v>-2.0817806041335456</c:v>
                </c:pt>
                <c:pt idx="2055">
                  <c:v>-2.0817806041335456</c:v>
                </c:pt>
                <c:pt idx="2056">
                  <c:v>-2.0446422893481722</c:v>
                </c:pt>
                <c:pt idx="2057">
                  <c:v>-2.0446422893481722</c:v>
                </c:pt>
                <c:pt idx="2058">
                  <c:v>-2.0075039745627987</c:v>
                </c:pt>
                <c:pt idx="2059">
                  <c:v>-2.0075039745627987</c:v>
                </c:pt>
                <c:pt idx="2060">
                  <c:v>-1.9703656597774248</c:v>
                </c:pt>
                <c:pt idx="2061">
                  <c:v>-1.9703656597774248</c:v>
                </c:pt>
                <c:pt idx="2062">
                  <c:v>-1.9332273449920514</c:v>
                </c:pt>
                <c:pt idx="2063">
                  <c:v>-1.9332273449920514</c:v>
                </c:pt>
                <c:pt idx="2064">
                  <c:v>-1.896089030206678</c:v>
                </c:pt>
                <c:pt idx="2065">
                  <c:v>-1.896089030206678</c:v>
                </c:pt>
                <c:pt idx="2066">
                  <c:v>-1.8589507154213043</c:v>
                </c:pt>
                <c:pt idx="2067">
                  <c:v>-1.8589507154213043</c:v>
                </c:pt>
                <c:pt idx="2068">
                  <c:v>-1.8218124006359306</c:v>
                </c:pt>
                <c:pt idx="2069">
                  <c:v>-1.8218124006359306</c:v>
                </c:pt>
                <c:pt idx="2070">
                  <c:v>-1.784674085850557</c:v>
                </c:pt>
                <c:pt idx="2071">
                  <c:v>-1.784674085850557</c:v>
                </c:pt>
                <c:pt idx="2072">
                  <c:v>-1.7475357710651835</c:v>
                </c:pt>
                <c:pt idx="2073">
                  <c:v>-1.7475357710651835</c:v>
                </c:pt>
                <c:pt idx="2074">
                  <c:v>-1.7103974562798099</c:v>
                </c:pt>
                <c:pt idx="2075">
                  <c:v>-1.7103974562798099</c:v>
                </c:pt>
                <c:pt idx="2076">
                  <c:v>-1.6732591414944364</c:v>
                </c:pt>
                <c:pt idx="2077">
                  <c:v>-1.6732591414944364</c:v>
                </c:pt>
                <c:pt idx="2078">
                  <c:v>-1.6361208267090628</c:v>
                </c:pt>
                <c:pt idx="2079">
                  <c:v>-1.6361208267090628</c:v>
                </c:pt>
                <c:pt idx="2080">
                  <c:v>-1.5989825119236891</c:v>
                </c:pt>
                <c:pt idx="2081">
                  <c:v>-1.5989825119236891</c:v>
                </c:pt>
                <c:pt idx="2082">
                  <c:v>-1.5618441971383157</c:v>
                </c:pt>
                <c:pt idx="2083">
                  <c:v>-1.5618441971383157</c:v>
                </c:pt>
                <c:pt idx="2084">
                  <c:v>-1.524705882352942</c:v>
                </c:pt>
                <c:pt idx="2085">
                  <c:v>-1.524705882352942</c:v>
                </c:pt>
                <c:pt idx="2086">
                  <c:v>-1.4875675675675684</c:v>
                </c:pt>
                <c:pt idx="2087">
                  <c:v>-1.4875675675675684</c:v>
                </c:pt>
                <c:pt idx="2088">
                  <c:v>-1.4504292527821949</c:v>
                </c:pt>
                <c:pt idx="2089">
                  <c:v>-1.4504292527821949</c:v>
                </c:pt>
                <c:pt idx="2090">
                  <c:v>-1.4132909379968215</c:v>
                </c:pt>
                <c:pt idx="2091">
                  <c:v>-1.4132909379968215</c:v>
                </c:pt>
                <c:pt idx="2092">
                  <c:v>-1.3761526232114476</c:v>
                </c:pt>
                <c:pt idx="2093">
                  <c:v>-1.3761526232114476</c:v>
                </c:pt>
                <c:pt idx="2094">
                  <c:v>-1.3390143084260739</c:v>
                </c:pt>
                <c:pt idx="2095">
                  <c:v>-1.3390143084260739</c:v>
                </c:pt>
                <c:pt idx="2096">
                  <c:v>-1.3018759936407005</c:v>
                </c:pt>
                <c:pt idx="2097">
                  <c:v>-1.3018759936407005</c:v>
                </c:pt>
                <c:pt idx="2098">
                  <c:v>-1.2647376788553271</c:v>
                </c:pt>
                <c:pt idx="2099">
                  <c:v>-1.2647376788553271</c:v>
                </c:pt>
                <c:pt idx="2100">
                  <c:v>-1.2275993640699534</c:v>
                </c:pt>
                <c:pt idx="2101">
                  <c:v>-1.2275993640699534</c:v>
                </c:pt>
                <c:pt idx="2102">
                  <c:v>-1.1904610492845797</c:v>
                </c:pt>
                <c:pt idx="2103">
                  <c:v>-1.1904610492845797</c:v>
                </c:pt>
                <c:pt idx="2104">
                  <c:v>-1.1533227344992063</c:v>
                </c:pt>
                <c:pt idx="2105">
                  <c:v>-1.1533227344992063</c:v>
                </c:pt>
                <c:pt idx="2106">
                  <c:v>-1.1161844197138329</c:v>
                </c:pt>
                <c:pt idx="2107">
                  <c:v>-1.1161844197138329</c:v>
                </c:pt>
                <c:pt idx="2108">
                  <c:v>-1.079046104928459</c:v>
                </c:pt>
                <c:pt idx="2109">
                  <c:v>-1.079046104928459</c:v>
                </c:pt>
                <c:pt idx="2110">
                  <c:v>-1.0419077901430853</c:v>
                </c:pt>
                <c:pt idx="2111">
                  <c:v>-1.0419077901430853</c:v>
                </c:pt>
                <c:pt idx="2112">
                  <c:v>-1.0047694753577119</c:v>
                </c:pt>
                <c:pt idx="2113">
                  <c:v>-1.0047694753577119</c:v>
                </c:pt>
                <c:pt idx="2114">
                  <c:v>-0.96763116057233844</c:v>
                </c:pt>
                <c:pt idx="2115">
                  <c:v>-0.96763116057233844</c:v>
                </c:pt>
                <c:pt idx="2116">
                  <c:v>-0.93049284578696478</c:v>
                </c:pt>
                <c:pt idx="2117">
                  <c:v>-0.93049284578696478</c:v>
                </c:pt>
                <c:pt idx="2118">
                  <c:v>-0.8933545310015909</c:v>
                </c:pt>
                <c:pt idx="2119">
                  <c:v>-0.8933545310015909</c:v>
                </c:pt>
                <c:pt idx="2120">
                  <c:v>-0.85621621621621768</c:v>
                </c:pt>
                <c:pt idx="2121">
                  <c:v>-0.85621621621621768</c:v>
                </c:pt>
                <c:pt idx="2122">
                  <c:v>-0.81907790143084425</c:v>
                </c:pt>
                <c:pt idx="2123">
                  <c:v>-0.81907790143084425</c:v>
                </c:pt>
                <c:pt idx="2124">
                  <c:v>-0.78193958664547036</c:v>
                </c:pt>
                <c:pt idx="2125">
                  <c:v>-0.78193958664547036</c:v>
                </c:pt>
                <c:pt idx="2126">
                  <c:v>-0.74480127186009648</c:v>
                </c:pt>
                <c:pt idx="2127">
                  <c:v>-0.74480127186009648</c:v>
                </c:pt>
                <c:pt idx="2128">
                  <c:v>-0.70766295707472304</c:v>
                </c:pt>
                <c:pt idx="2129">
                  <c:v>-0.70766295707472304</c:v>
                </c:pt>
                <c:pt idx="2130">
                  <c:v>-0.6705246422893496</c:v>
                </c:pt>
                <c:pt idx="2131">
                  <c:v>-0.6705246422893496</c:v>
                </c:pt>
                <c:pt idx="2132">
                  <c:v>-0.63338632750397617</c:v>
                </c:pt>
                <c:pt idx="2133">
                  <c:v>-0.63338632750397617</c:v>
                </c:pt>
                <c:pt idx="2134">
                  <c:v>-0.59624801271860228</c:v>
                </c:pt>
                <c:pt idx="2135">
                  <c:v>-0.59624801271860228</c:v>
                </c:pt>
                <c:pt idx="2136">
                  <c:v>-0.55910969793322884</c:v>
                </c:pt>
                <c:pt idx="2137">
                  <c:v>-0.55910969793322884</c:v>
                </c:pt>
                <c:pt idx="2138">
                  <c:v>-0.52197138314785541</c:v>
                </c:pt>
                <c:pt idx="2139">
                  <c:v>-0.52197138314785541</c:v>
                </c:pt>
                <c:pt idx="2140">
                  <c:v>-0.48483306836248197</c:v>
                </c:pt>
                <c:pt idx="2141">
                  <c:v>-0.48483306836248197</c:v>
                </c:pt>
                <c:pt idx="2142">
                  <c:v>-0.44769475357710808</c:v>
                </c:pt>
                <c:pt idx="2143">
                  <c:v>-0.44769475357710808</c:v>
                </c:pt>
                <c:pt idx="2144">
                  <c:v>-0.41055643879173465</c:v>
                </c:pt>
                <c:pt idx="2145">
                  <c:v>-0.41055643879173465</c:v>
                </c:pt>
                <c:pt idx="2146">
                  <c:v>-0.37341812400636121</c:v>
                </c:pt>
                <c:pt idx="2147">
                  <c:v>-0.37341812400636121</c:v>
                </c:pt>
                <c:pt idx="2148">
                  <c:v>-0.33627980922098732</c:v>
                </c:pt>
                <c:pt idx="2149">
                  <c:v>-0.33627980922098732</c:v>
                </c:pt>
                <c:pt idx="2150">
                  <c:v>-0.29914149443561389</c:v>
                </c:pt>
                <c:pt idx="2151">
                  <c:v>-0.29914149443561389</c:v>
                </c:pt>
                <c:pt idx="2152">
                  <c:v>-0.26200317965024045</c:v>
                </c:pt>
                <c:pt idx="2153">
                  <c:v>-0.26200317965024045</c:v>
                </c:pt>
                <c:pt idx="2154">
                  <c:v>-0.22486486486486701</c:v>
                </c:pt>
                <c:pt idx="2155">
                  <c:v>-0.22486486486486701</c:v>
                </c:pt>
                <c:pt idx="2156">
                  <c:v>-0.18772655007949313</c:v>
                </c:pt>
                <c:pt idx="2157">
                  <c:v>-0.18772655007949313</c:v>
                </c:pt>
                <c:pt idx="2158">
                  <c:v>-0.15058823529411924</c:v>
                </c:pt>
                <c:pt idx="2159">
                  <c:v>-0.15058823529411924</c:v>
                </c:pt>
                <c:pt idx="2160">
                  <c:v>-0.11344992050874581</c:v>
                </c:pt>
                <c:pt idx="2161">
                  <c:v>-0.11344992050874581</c:v>
                </c:pt>
                <c:pt idx="2162">
                  <c:v>-7.6311605723372367E-2</c:v>
                </c:pt>
                <c:pt idx="2163">
                  <c:v>-7.6311605723372367E-2</c:v>
                </c:pt>
                <c:pt idx="2164">
                  <c:v>-3.9173290937998928E-2</c:v>
                </c:pt>
                <c:pt idx="2165">
                  <c:v>-3.9173290937998928E-2</c:v>
                </c:pt>
                <c:pt idx="2166">
                  <c:v>-2.0349761526250454E-3</c:v>
                </c:pt>
                <c:pt idx="2167">
                  <c:v>-2.0349761526250454E-3</c:v>
                </c:pt>
                <c:pt idx="2168">
                  <c:v>3.5103338632747949E-2</c:v>
                </c:pt>
                <c:pt idx="2169">
                  <c:v>3.5103338632747949E-2</c:v>
                </c:pt>
                <c:pt idx="2170">
                  <c:v>7.2241653418121832E-2</c:v>
                </c:pt>
                <c:pt idx="2171">
                  <c:v>7.2241653418121832E-2</c:v>
                </c:pt>
                <c:pt idx="2172">
                  <c:v>0.10937996820349571</c:v>
                </c:pt>
                <c:pt idx="2173">
                  <c:v>0.10937996820349571</c:v>
                </c:pt>
                <c:pt idx="2174">
                  <c:v>0.14651828298886915</c:v>
                </c:pt>
                <c:pt idx="2175">
                  <c:v>0.14651828298886915</c:v>
                </c:pt>
                <c:pt idx="2176">
                  <c:v>0.18365659777424304</c:v>
                </c:pt>
                <c:pt idx="2177">
                  <c:v>0.18365659777424304</c:v>
                </c:pt>
                <c:pt idx="2178">
                  <c:v>0.22079491255961603</c:v>
                </c:pt>
                <c:pt idx="2179">
                  <c:v>0.22079491255961603</c:v>
                </c:pt>
                <c:pt idx="2180">
                  <c:v>0.25793322734498991</c:v>
                </c:pt>
                <c:pt idx="2181">
                  <c:v>0.25793322734498991</c:v>
                </c:pt>
                <c:pt idx="2182">
                  <c:v>0.2950715421303638</c:v>
                </c:pt>
                <c:pt idx="2183">
                  <c:v>0.2950715421303638</c:v>
                </c:pt>
                <c:pt idx="2184">
                  <c:v>0.33220985691573679</c:v>
                </c:pt>
                <c:pt idx="2185">
                  <c:v>0.33220985691573679</c:v>
                </c:pt>
                <c:pt idx="2186">
                  <c:v>0.36934817170111067</c:v>
                </c:pt>
                <c:pt idx="2187">
                  <c:v>0.36934817170111067</c:v>
                </c:pt>
                <c:pt idx="2188">
                  <c:v>0.40648648648648411</c:v>
                </c:pt>
                <c:pt idx="2189">
                  <c:v>0.40648648648648411</c:v>
                </c:pt>
                <c:pt idx="2190">
                  <c:v>0.44362480127185799</c:v>
                </c:pt>
                <c:pt idx="2191">
                  <c:v>0.44362480127185799</c:v>
                </c:pt>
                <c:pt idx="2192">
                  <c:v>0.48076311605723143</c:v>
                </c:pt>
                <c:pt idx="2193">
                  <c:v>0.48076311605723143</c:v>
                </c:pt>
                <c:pt idx="2194">
                  <c:v>0.51790143084260487</c:v>
                </c:pt>
                <c:pt idx="2195">
                  <c:v>0.51790143084260487</c:v>
                </c:pt>
                <c:pt idx="2196">
                  <c:v>0.55503974562797831</c:v>
                </c:pt>
                <c:pt idx="2197">
                  <c:v>0.55503974562797831</c:v>
                </c:pt>
                <c:pt idx="2198">
                  <c:v>0.59217806041335219</c:v>
                </c:pt>
                <c:pt idx="2199">
                  <c:v>0.59217806041335219</c:v>
                </c:pt>
                <c:pt idx="2200">
                  <c:v>0.62931637519872519</c:v>
                </c:pt>
                <c:pt idx="2201">
                  <c:v>0.62931637519872519</c:v>
                </c:pt>
                <c:pt idx="2202">
                  <c:v>0.66645468998409907</c:v>
                </c:pt>
                <c:pt idx="2203">
                  <c:v>0.66645468998409907</c:v>
                </c:pt>
                <c:pt idx="2204">
                  <c:v>0.70359300476947295</c:v>
                </c:pt>
                <c:pt idx="2205">
                  <c:v>0.70359300476947295</c:v>
                </c:pt>
                <c:pt idx="2206">
                  <c:v>0.74073131955484639</c:v>
                </c:pt>
                <c:pt idx="2207">
                  <c:v>0.74073131955484639</c:v>
                </c:pt>
                <c:pt idx="2208">
                  <c:v>0.77786963434022027</c:v>
                </c:pt>
                <c:pt idx="2209">
                  <c:v>0.77786963434022027</c:v>
                </c:pt>
                <c:pt idx="2210">
                  <c:v>0.81500794912559327</c:v>
                </c:pt>
                <c:pt idx="2211">
                  <c:v>0.81500794912559327</c:v>
                </c:pt>
                <c:pt idx="2212">
                  <c:v>0.85214626391096715</c:v>
                </c:pt>
                <c:pt idx="2213">
                  <c:v>0.85214626391096715</c:v>
                </c:pt>
                <c:pt idx="2214">
                  <c:v>0.88928457869634103</c:v>
                </c:pt>
                <c:pt idx="2215">
                  <c:v>0.88928457869634103</c:v>
                </c:pt>
                <c:pt idx="2216">
                  <c:v>0.92642289348171403</c:v>
                </c:pt>
                <c:pt idx="2217">
                  <c:v>0.92642289348171403</c:v>
                </c:pt>
                <c:pt idx="2218">
                  <c:v>0.96356120826708791</c:v>
                </c:pt>
                <c:pt idx="2219">
                  <c:v>0.96356120826708791</c:v>
                </c:pt>
                <c:pt idx="2220">
                  <c:v>1.0006995230524613</c:v>
                </c:pt>
                <c:pt idx="2221">
                  <c:v>1.0006995230524613</c:v>
                </c:pt>
                <c:pt idx="2222">
                  <c:v>1.0378378378378352</c:v>
                </c:pt>
                <c:pt idx="2223">
                  <c:v>1.0378378378378352</c:v>
                </c:pt>
                <c:pt idx="2224">
                  <c:v>1.0749761526232091</c:v>
                </c:pt>
                <c:pt idx="2225">
                  <c:v>1.0749761526232091</c:v>
                </c:pt>
                <c:pt idx="2226">
                  <c:v>1.1121144674085821</c:v>
                </c:pt>
                <c:pt idx="2227">
                  <c:v>1.1121144674085821</c:v>
                </c:pt>
                <c:pt idx="2228">
                  <c:v>1.1492527821939555</c:v>
                </c:pt>
                <c:pt idx="2229">
                  <c:v>1.1492527821939555</c:v>
                </c:pt>
                <c:pt idx="2230">
                  <c:v>1.1863910969793299</c:v>
                </c:pt>
                <c:pt idx="2231">
                  <c:v>1.1863910969793299</c:v>
                </c:pt>
                <c:pt idx="2232">
                  <c:v>1.2235294117647024</c:v>
                </c:pt>
                <c:pt idx="2233">
                  <c:v>1.2235294117647024</c:v>
                </c:pt>
                <c:pt idx="2234">
                  <c:v>1.2606677265500768</c:v>
                </c:pt>
                <c:pt idx="2235">
                  <c:v>1.2606677265500768</c:v>
                </c:pt>
                <c:pt idx="2236">
                  <c:v>1.2978060413354502</c:v>
                </c:pt>
                <c:pt idx="2237">
                  <c:v>1.2978060413354502</c:v>
                </c:pt>
                <c:pt idx="2238">
                  <c:v>1.3349443561208236</c:v>
                </c:pt>
                <c:pt idx="2239">
                  <c:v>1.3349443561208236</c:v>
                </c:pt>
                <c:pt idx="2240">
                  <c:v>1.372082670906198</c:v>
                </c:pt>
                <c:pt idx="2241">
                  <c:v>1.372082670906198</c:v>
                </c:pt>
                <c:pt idx="2242">
                  <c:v>1.4092209856915705</c:v>
                </c:pt>
                <c:pt idx="2243">
                  <c:v>1.4092209856915705</c:v>
                </c:pt>
                <c:pt idx="2244">
                  <c:v>1.4463593004769448</c:v>
                </c:pt>
                <c:pt idx="2245">
                  <c:v>1.4463593004769448</c:v>
                </c:pt>
                <c:pt idx="2246">
                  <c:v>1.4834976152623183</c:v>
                </c:pt>
                <c:pt idx="2247">
                  <c:v>1.4834976152623183</c:v>
                </c:pt>
                <c:pt idx="2248">
                  <c:v>1.5206359300476917</c:v>
                </c:pt>
                <c:pt idx="2249">
                  <c:v>1.5206359300476917</c:v>
                </c:pt>
                <c:pt idx="2250">
                  <c:v>1.5577742448330651</c:v>
                </c:pt>
                <c:pt idx="2251">
                  <c:v>1.5577742448330651</c:v>
                </c:pt>
                <c:pt idx="2252">
                  <c:v>1.5949125596184386</c:v>
                </c:pt>
                <c:pt idx="2253">
                  <c:v>1.5949125596184386</c:v>
                </c:pt>
                <c:pt idx="2254">
                  <c:v>1.6320508744038129</c:v>
                </c:pt>
                <c:pt idx="2255">
                  <c:v>1.6320508744038129</c:v>
                </c:pt>
                <c:pt idx="2256">
                  <c:v>1.6691891891891864</c:v>
                </c:pt>
                <c:pt idx="2257">
                  <c:v>1.6691891891891864</c:v>
                </c:pt>
                <c:pt idx="2258">
                  <c:v>1.7063275039745598</c:v>
                </c:pt>
                <c:pt idx="2259">
                  <c:v>1.7063275039745598</c:v>
                </c:pt>
                <c:pt idx="2260">
                  <c:v>1.7434658187599332</c:v>
                </c:pt>
                <c:pt idx="2261">
                  <c:v>1.7434658187599332</c:v>
                </c:pt>
                <c:pt idx="2262">
                  <c:v>1.7806041335453067</c:v>
                </c:pt>
                <c:pt idx="2263">
                  <c:v>1.7806041335453067</c:v>
                </c:pt>
                <c:pt idx="2264">
                  <c:v>1.8177424483306801</c:v>
                </c:pt>
                <c:pt idx="2265">
                  <c:v>1.8177424483306801</c:v>
                </c:pt>
                <c:pt idx="2266">
                  <c:v>1.8548807631160535</c:v>
                </c:pt>
                <c:pt idx="2267">
                  <c:v>1.8548807631160535</c:v>
                </c:pt>
                <c:pt idx="2268">
                  <c:v>1.892019077901427</c:v>
                </c:pt>
                <c:pt idx="2269">
                  <c:v>1.892019077901427</c:v>
                </c:pt>
                <c:pt idx="2270">
                  <c:v>1.9291573926868013</c:v>
                </c:pt>
                <c:pt idx="2271">
                  <c:v>1.9291573926868013</c:v>
                </c:pt>
                <c:pt idx="2272">
                  <c:v>1.9662957074721747</c:v>
                </c:pt>
                <c:pt idx="2273">
                  <c:v>1.9662957074721747</c:v>
                </c:pt>
                <c:pt idx="2274">
                  <c:v>2.0034340222575482</c:v>
                </c:pt>
                <c:pt idx="2275">
                  <c:v>2.0034340222575482</c:v>
                </c:pt>
                <c:pt idx="2276">
                  <c:v>2.0405723370429216</c:v>
                </c:pt>
                <c:pt idx="2277">
                  <c:v>2.0405723370429216</c:v>
                </c:pt>
                <c:pt idx="2278">
                  <c:v>2.0777106518282951</c:v>
                </c:pt>
                <c:pt idx="2279">
                  <c:v>2.0777106518282951</c:v>
                </c:pt>
                <c:pt idx="2280">
                  <c:v>2.1148489666136685</c:v>
                </c:pt>
                <c:pt idx="2281">
                  <c:v>2.1148489666136685</c:v>
                </c:pt>
                <c:pt idx="2282">
                  <c:v>2.1519872813990419</c:v>
                </c:pt>
                <c:pt idx="2283">
                  <c:v>2.1519872813990419</c:v>
                </c:pt>
                <c:pt idx="2284">
                  <c:v>2.1891255961844163</c:v>
                </c:pt>
                <c:pt idx="2285">
                  <c:v>2.1891255961844163</c:v>
                </c:pt>
                <c:pt idx="2286">
                  <c:v>2.2262639109697897</c:v>
                </c:pt>
                <c:pt idx="2287">
                  <c:v>2.2262639109697897</c:v>
                </c:pt>
                <c:pt idx="2288">
                  <c:v>2.2634022257551631</c:v>
                </c:pt>
                <c:pt idx="2289">
                  <c:v>2.2634022257551631</c:v>
                </c:pt>
                <c:pt idx="2290">
                  <c:v>2.3005405405405375</c:v>
                </c:pt>
                <c:pt idx="2291">
                  <c:v>2.3005405405405375</c:v>
                </c:pt>
                <c:pt idx="2292">
                  <c:v>2.33767885532591</c:v>
                </c:pt>
                <c:pt idx="2293">
                  <c:v>2.33767885532591</c:v>
                </c:pt>
                <c:pt idx="2294">
                  <c:v>2.3748171701112835</c:v>
                </c:pt>
                <c:pt idx="2295">
                  <c:v>2.3748171701112835</c:v>
                </c:pt>
                <c:pt idx="2296">
                  <c:v>2.4119554848966569</c:v>
                </c:pt>
                <c:pt idx="2297">
                  <c:v>2.4119554848966569</c:v>
                </c:pt>
                <c:pt idx="2298">
                  <c:v>2.4490937996820312</c:v>
                </c:pt>
                <c:pt idx="2299">
                  <c:v>2.4490937996820312</c:v>
                </c:pt>
                <c:pt idx="2300">
                  <c:v>2.4862321144674047</c:v>
                </c:pt>
                <c:pt idx="2301">
                  <c:v>2.4862321144674047</c:v>
                </c:pt>
                <c:pt idx="2302">
                  <c:v>2.5233704292527781</c:v>
                </c:pt>
                <c:pt idx="2303">
                  <c:v>2.5233704292527781</c:v>
                </c:pt>
                <c:pt idx="2304">
                  <c:v>2.5605087440381524</c:v>
                </c:pt>
                <c:pt idx="2305">
                  <c:v>2.5605087440381524</c:v>
                </c:pt>
                <c:pt idx="2306">
                  <c:v>2.5976470588235259</c:v>
                </c:pt>
                <c:pt idx="2307">
                  <c:v>2.5976470588235259</c:v>
                </c:pt>
                <c:pt idx="2308">
                  <c:v>2.6347853736088993</c:v>
                </c:pt>
                <c:pt idx="2309">
                  <c:v>2.6347853736088993</c:v>
                </c:pt>
                <c:pt idx="2310">
                  <c:v>2.6719236883942719</c:v>
                </c:pt>
                <c:pt idx="2311">
                  <c:v>2.6719236883942719</c:v>
                </c:pt>
                <c:pt idx="2312">
                  <c:v>2.7090620031796462</c:v>
                </c:pt>
                <c:pt idx="2313">
                  <c:v>2.7090620031796462</c:v>
                </c:pt>
                <c:pt idx="2314">
                  <c:v>2.7462003179650196</c:v>
                </c:pt>
                <c:pt idx="2315">
                  <c:v>2.7462003179650196</c:v>
                </c:pt>
                <c:pt idx="2316">
                  <c:v>2.7833386327503931</c:v>
                </c:pt>
                <c:pt idx="2317">
                  <c:v>2.7833386327503931</c:v>
                </c:pt>
                <c:pt idx="2318">
                  <c:v>2.8204769475357674</c:v>
                </c:pt>
                <c:pt idx="2319">
                  <c:v>2.8204769475357674</c:v>
                </c:pt>
                <c:pt idx="2320">
                  <c:v>2.8576152623211408</c:v>
                </c:pt>
                <c:pt idx="2321">
                  <c:v>2.8576152623211408</c:v>
                </c:pt>
                <c:pt idx="2322">
                  <c:v>2.8947535771065143</c:v>
                </c:pt>
                <c:pt idx="2323">
                  <c:v>2.8947535771065143</c:v>
                </c:pt>
                <c:pt idx="2324">
                  <c:v>2.9318918918918868</c:v>
                </c:pt>
                <c:pt idx="2325">
                  <c:v>2.9318918918918868</c:v>
                </c:pt>
                <c:pt idx="2326">
                  <c:v>2.9690302066772611</c:v>
                </c:pt>
                <c:pt idx="2327">
                  <c:v>2.9690302066772611</c:v>
                </c:pt>
                <c:pt idx="2328">
                  <c:v>3.0061685214626346</c:v>
                </c:pt>
                <c:pt idx="2329">
                  <c:v>3.0061685214626346</c:v>
                </c:pt>
                <c:pt idx="2330">
                  <c:v>3.043306836248008</c:v>
                </c:pt>
                <c:pt idx="2331">
                  <c:v>3.043306836248008</c:v>
                </c:pt>
                <c:pt idx="2332">
                  <c:v>3.0804451510333823</c:v>
                </c:pt>
                <c:pt idx="2333">
                  <c:v>3.0804451510333823</c:v>
                </c:pt>
                <c:pt idx="2334">
                  <c:v>3.1175834658187558</c:v>
                </c:pt>
                <c:pt idx="2335">
                  <c:v>3.1175834658187558</c:v>
                </c:pt>
                <c:pt idx="2336">
                  <c:v>3.1547217806041292</c:v>
                </c:pt>
                <c:pt idx="2337">
                  <c:v>3.1547217806041292</c:v>
                </c:pt>
                <c:pt idx="2338">
                  <c:v>3.1918600953895035</c:v>
                </c:pt>
                <c:pt idx="2339">
                  <c:v>3.1918600953895035</c:v>
                </c:pt>
                <c:pt idx="2340">
                  <c:v>3.228998410174877</c:v>
                </c:pt>
                <c:pt idx="2341">
                  <c:v>3.228998410174877</c:v>
                </c:pt>
                <c:pt idx="2342">
                  <c:v>3.2661367249602495</c:v>
                </c:pt>
                <c:pt idx="2343">
                  <c:v>3.2661367249602495</c:v>
                </c:pt>
                <c:pt idx="2344">
                  <c:v>3.303275039745623</c:v>
                </c:pt>
                <c:pt idx="2345">
                  <c:v>3.303275039745623</c:v>
                </c:pt>
                <c:pt idx="2346">
                  <c:v>3.3404133545309973</c:v>
                </c:pt>
                <c:pt idx="2347">
                  <c:v>3.3404133545309973</c:v>
                </c:pt>
                <c:pt idx="2348">
                  <c:v>3.3775516693163707</c:v>
                </c:pt>
                <c:pt idx="2349">
                  <c:v>3.3775516693163707</c:v>
                </c:pt>
                <c:pt idx="2350">
                  <c:v>3.4146899841017442</c:v>
                </c:pt>
                <c:pt idx="2351">
                  <c:v>3.4146899841017442</c:v>
                </c:pt>
                <c:pt idx="2352">
                  <c:v>3.4518282988871185</c:v>
                </c:pt>
                <c:pt idx="2353">
                  <c:v>3.4518282988871185</c:v>
                </c:pt>
                <c:pt idx="2354">
                  <c:v>3.4889666136724919</c:v>
                </c:pt>
                <c:pt idx="2355">
                  <c:v>3.4889666136724919</c:v>
                </c:pt>
                <c:pt idx="2356">
                  <c:v>3.5261049284578645</c:v>
                </c:pt>
                <c:pt idx="2357">
                  <c:v>3.5261049284578645</c:v>
                </c:pt>
                <c:pt idx="2358">
                  <c:v>3.5632432432432379</c:v>
                </c:pt>
                <c:pt idx="2359">
                  <c:v>3.5632432432432379</c:v>
                </c:pt>
                <c:pt idx="2360">
                  <c:v>3.6003815580286123</c:v>
                </c:pt>
                <c:pt idx="2361">
                  <c:v>3.6003815580286123</c:v>
                </c:pt>
                <c:pt idx="2362">
                  <c:v>3.6375198728139857</c:v>
                </c:pt>
                <c:pt idx="2363">
                  <c:v>3.6375198728139857</c:v>
                </c:pt>
                <c:pt idx="2364">
                  <c:v>3.6746581875993591</c:v>
                </c:pt>
                <c:pt idx="2365">
                  <c:v>3.6746581875993591</c:v>
                </c:pt>
                <c:pt idx="2366">
                  <c:v>3.7117965023847326</c:v>
                </c:pt>
                <c:pt idx="2367">
                  <c:v>3.7117965023847326</c:v>
                </c:pt>
                <c:pt idx="2368">
                  <c:v>3.7489348171701069</c:v>
                </c:pt>
                <c:pt idx="2369">
                  <c:v>3.7489348171701069</c:v>
                </c:pt>
                <c:pt idx="2370">
                  <c:v>3.7860731319554803</c:v>
                </c:pt>
                <c:pt idx="2371">
                  <c:v>3.7860731319554803</c:v>
                </c:pt>
                <c:pt idx="2372">
                  <c:v>3.8232114467408538</c:v>
                </c:pt>
                <c:pt idx="2373">
                  <c:v>3.8232114467408538</c:v>
                </c:pt>
                <c:pt idx="2374">
                  <c:v>3.8603497615262263</c:v>
                </c:pt>
                <c:pt idx="2375">
                  <c:v>3.8603497615262263</c:v>
                </c:pt>
                <c:pt idx="2376">
                  <c:v>3.8974880763116007</c:v>
                </c:pt>
                <c:pt idx="2377">
                  <c:v>3.8974880763116007</c:v>
                </c:pt>
                <c:pt idx="2378">
                  <c:v>3.9346263910969741</c:v>
                </c:pt>
                <c:pt idx="2379">
                  <c:v>3.9346263910969741</c:v>
                </c:pt>
                <c:pt idx="2380">
                  <c:v>3.9717647058823475</c:v>
                </c:pt>
                <c:pt idx="2381">
                  <c:v>3.9717647058823475</c:v>
                </c:pt>
                <c:pt idx="2382">
                  <c:v>4.0089030206677219</c:v>
                </c:pt>
                <c:pt idx="2383">
                  <c:v>4.0089030206677219</c:v>
                </c:pt>
                <c:pt idx="2384">
                  <c:v>4.0460413354530953</c:v>
                </c:pt>
                <c:pt idx="2385">
                  <c:v>4.0460413354530953</c:v>
                </c:pt>
                <c:pt idx="2386">
                  <c:v>4.0831796502384687</c:v>
                </c:pt>
                <c:pt idx="2387">
                  <c:v>4.0831796502384687</c:v>
                </c:pt>
                <c:pt idx="2388">
                  <c:v>4.1203179650238413</c:v>
                </c:pt>
                <c:pt idx="2389">
                  <c:v>4.1203179650238413</c:v>
                </c:pt>
                <c:pt idx="2390">
                  <c:v>4.1574562798092156</c:v>
                </c:pt>
                <c:pt idx="2391">
                  <c:v>4.1574562798092156</c:v>
                </c:pt>
                <c:pt idx="2392">
                  <c:v>4.1945945945945891</c:v>
                </c:pt>
                <c:pt idx="2393">
                  <c:v>4.1945945945945891</c:v>
                </c:pt>
                <c:pt idx="2394">
                  <c:v>4.2317329093799625</c:v>
                </c:pt>
                <c:pt idx="2395">
                  <c:v>4.2317329093799625</c:v>
                </c:pt>
                <c:pt idx="2396">
                  <c:v>4.2688712241653368</c:v>
                </c:pt>
                <c:pt idx="2397">
                  <c:v>4.2688712241653368</c:v>
                </c:pt>
                <c:pt idx="2398">
                  <c:v>4.3060095389507103</c:v>
                </c:pt>
                <c:pt idx="2399">
                  <c:v>4.3060095389507103</c:v>
                </c:pt>
                <c:pt idx="2400">
                  <c:v>4.3431478537360837</c:v>
                </c:pt>
                <c:pt idx="2401">
                  <c:v>4.3431478537360837</c:v>
                </c:pt>
                <c:pt idx="2402">
                  <c:v>4.380286168521458</c:v>
                </c:pt>
                <c:pt idx="2403">
                  <c:v>4.380286168521458</c:v>
                </c:pt>
                <c:pt idx="2404">
                  <c:v>4.4174244833068315</c:v>
                </c:pt>
                <c:pt idx="2405">
                  <c:v>4.4174244833068315</c:v>
                </c:pt>
                <c:pt idx="2406">
                  <c:v>4.454562798092204</c:v>
                </c:pt>
                <c:pt idx="2407">
                  <c:v>4.454562798092204</c:v>
                </c:pt>
                <c:pt idx="2408">
                  <c:v>4.4917011128775775</c:v>
                </c:pt>
                <c:pt idx="2409">
                  <c:v>4.4917011128775775</c:v>
                </c:pt>
                <c:pt idx="2410">
                  <c:v>4.5288394276629518</c:v>
                </c:pt>
                <c:pt idx="2411">
                  <c:v>4.5288394276629518</c:v>
                </c:pt>
                <c:pt idx="2412">
                  <c:v>4.5659777424483252</c:v>
                </c:pt>
                <c:pt idx="2413">
                  <c:v>4.5659777424483252</c:v>
                </c:pt>
                <c:pt idx="2414">
                  <c:v>4.6027483511467153</c:v>
                </c:pt>
                <c:pt idx="2415">
                  <c:v>4.6027483511467153</c:v>
                </c:pt>
                <c:pt idx="2416">
                  <c:v>4.6395189598451045</c:v>
                </c:pt>
                <c:pt idx="2417">
                  <c:v>4.6395189598451045</c:v>
                </c:pt>
                <c:pt idx="2418">
                  <c:v>4.6762895685434946</c:v>
                </c:pt>
                <c:pt idx="2419">
                  <c:v>4.6762895685434946</c:v>
                </c:pt>
                <c:pt idx="2420">
                  <c:v>4.7130601772418839</c:v>
                </c:pt>
                <c:pt idx="2421">
                  <c:v>4.7130601772418839</c:v>
                </c:pt>
                <c:pt idx="2422">
                  <c:v>4.749830785940274</c:v>
                </c:pt>
                <c:pt idx="2423">
                  <c:v>4.749830785940274</c:v>
                </c:pt>
                <c:pt idx="2424">
                  <c:v>4.7866013946386632</c:v>
                </c:pt>
                <c:pt idx="2425">
                  <c:v>4.7866013946386632</c:v>
                </c:pt>
                <c:pt idx="2426">
                  <c:v>4.8233720033370533</c:v>
                </c:pt>
                <c:pt idx="2427">
                  <c:v>4.8233720033370533</c:v>
                </c:pt>
                <c:pt idx="2428">
                  <c:v>4.8601426120354425</c:v>
                </c:pt>
                <c:pt idx="2429">
                  <c:v>4.8601426120354425</c:v>
                </c:pt>
                <c:pt idx="2430">
                  <c:v>4.8969132207338326</c:v>
                </c:pt>
                <c:pt idx="2431">
                  <c:v>4.8969132207338326</c:v>
                </c:pt>
                <c:pt idx="2432">
                  <c:v>4.9336838294322227</c:v>
                </c:pt>
                <c:pt idx="2433">
                  <c:v>4.9336838294322227</c:v>
                </c:pt>
                <c:pt idx="2434">
                  <c:v>4.9704544381306119</c:v>
                </c:pt>
                <c:pt idx="2435">
                  <c:v>4.9704544381306119</c:v>
                </c:pt>
                <c:pt idx="2436">
                  <c:v>5.007225046829002</c:v>
                </c:pt>
                <c:pt idx="2437">
                  <c:v>5.007225046829002</c:v>
                </c:pt>
                <c:pt idx="2438">
                  <c:v>5.0439956555273913</c:v>
                </c:pt>
                <c:pt idx="2439">
                  <c:v>5.0439956555273913</c:v>
                </c:pt>
                <c:pt idx="2440">
                  <c:v>5.0807662642257814</c:v>
                </c:pt>
                <c:pt idx="2441">
                  <c:v>5.0807662642257814</c:v>
                </c:pt>
                <c:pt idx="2442">
                  <c:v>5.1175368729241715</c:v>
                </c:pt>
                <c:pt idx="2443">
                  <c:v>5.1175368729241715</c:v>
                </c:pt>
                <c:pt idx="2444">
                  <c:v>5.1543074816225607</c:v>
                </c:pt>
                <c:pt idx="2445">
                  <c:v>5.1543074816225607</c:v>
                </c:pt>
                <c:pt idx="2446">
                  <c:v>5.1910780903209499</c:v>
                </c:pt>
                <c:pt idx="2447">
                  <c:v>5.1910780903209499</c:v>
                </c:pt>
                <c:pt idx="2448">
                  <c:v>5.22784869901934</c:v>
                </c:pt>
                <c:pt idx="2449">
                  <c:v>5.22784869901934</c:v>
                </c:pt>
                <c:pt idx="2450">
                  <c:v>5.2646193077177301</c:v>
                </c:pt>
                <c:pt idx="2451">
                  <c:v>5.2646193077177301</c:v>
                </c:pt>
                <c:pt idx="2452">
                  <c:v>5.3013899164161193</c:v>
                </c:pt>
                <c:pt idx="2453">
                  <c:v>5.3013899164161193</c:v>
                </c:pt>
                <c:pt idx="2454">
                  <c:v>5.3381605251145094</c:v>
                </c:pt>
                <c:pt idx="2455">
                  <c:v>5.3381605251145094</c:v>
                </c:pt>
                <c:pt idx="2456">
                  <c:v>5.3749311338128987</c:v>
                </c:pt>
                <c:pt idx="2457">
                  <c:v>5.3749311338128987</c:v>
                </c:pt>
                <c:pt idx="2458">
                  <c:v>5.4117017425112888</c:v>
                </c:pt>
                <c:pt idx="2459">
                  <c:v>5.4117017425112888</c:v>
                </c:pt>
                <c:pt idx="2460">
                  <c:v>5.4484723512096789</c:v>
                </c:pt>
                <c:pt idx="2461">
                  <c:v>5.4484723512096789</c:v>
                </c:pt>
                <c:pt idx="2462">
                  <c:v>5.4852429599080681</c:v>
                </c:pt>
                <c:pt idx="2463">
                  <c:v>5.4852429599080681</c:v>
                </c:pt>
                <c:pt idx="2464">
                  <c:v>5.5220135686064582</c:v>
                </c:pt>
                <c:pt idx="2465">
                  <c:v>5.5220135686064582</c:v>
                </c:pt>
                <c:pt idx="2466">
                  <c:v>5.5587841773048474</c:v>
                </c:pt>
                <c:pt idx="2467">
                  <c:v>5.5587841773048474</c:v>
                </c:pt>
                <c:pt idx="2468">
                  <c:v>5.5955547860032375</c:v>
                </c:pt>
                <c:pt idx="2469">
                  <c:v>5.5955547860032375</c:v>
                </c:pt>
                <c:pt idx="2470">
                  <c:v>5.6323253947016267</c:v>
                </c:pt>
                <c:pt idx="2471">
                  <c:v>5.6323253947016267</c:v>
                </c:pt>
                <c:pt idx="2472">
                  <c:v>5.6690960034000168</c:v>
                </c:pt>
                <c:pt idx="2473">
                  <c:v>5.6690960034000168</c:v>
                </c:pt>
                <c:pt idx="2474">
                  <c:v>5.7058666120984061</c:v>
                </c:pt>
                <c:pt idx="2475">
                  <c:v>5.7058666120984061</c:v>
                </c:pt>
                <c:pt idx="2476">
                  <c:v>5.7426372207967962</c:v>
                </c:pt>
                <c:pt idx="2477">
                  <c:v>5.7426372207967962</c:v>
                </c:pt>
                <c:pt idx="2478">
                  <c:v>5.7794078294951863</c:v>
                </c:pt>
                <c:pt idx="2479">
                  <c:v>5.7794078294951863</c:v>
                </c:pt>
                <c:pt idx="2480">
                  <c:v>5.8161784381935755</c:v>
                </c:pt>
                <c:pt idx="2481">
                  <c:v>5.8161784381935755</c:v>
                </c:pt>
                <c:pt idx="2482">
                  <c:v>5.8529490468919656</c:v>
                </c:pt>
                <c:pt idx="2483">
                  <c:v>5.8529490468919656</c:v>
                </c:pt>
                <c:pt idx="2484">
                  <c:v>5.8897196555903548</c:v>
                </c:pt>
                <c:pt idx="2485">
                  <c:v>5.8897196555903548</c:v>
                </c:pt>
                <c:pt idx="2486">
                  <c:v>5.9264902642887449</c:v>
                </c:pt>
                <c:pt idx="2487">
                  <c:v>5.9264902642887449</c:v>
                </c:pt>
                <c:pt idx="2488">
                  <c:v>5.963260872987135</c:v>
                </c:pt>
                <c:pt idx="2489">
                  <c:v>5.963260872987135</c:v>
                </c:pt>
                <c:pt idx="2490">
                  <c:v>6.0000314816855242</c:v>
                </c:pt>
                <c:pt idx="2491">
                  <c:v>6.0000314816855242</c:v>
                </c:pt>
                <c:pt idx="2492">
                  <c:v>6.0368020903839135</c:v>
                </c:pt>
                <c:pt idx="2493">
                  <c:v>6.0368020903839135</c:v>
                </c:pt>
                <c:pt idx="2494">
                  <c:v>6.0735726990823036</c:v>
                </c:pt>
                <c:pt idx="2495">
                  <c:v>6.0735726990823036</c:v>
                </c:pt>
                <c:pt idx="2496">
                  <c:v>6.1103433077806937</c:v>
                </c:pt>
                <c:pt idx="2497">
                  <c:v>6.1103433077806937</c:v>
                </c:pt>
                <c:pt idx="2498">
                  <c:v>6.1471139164790829</c:v>
                </c:pt>
                <c:pt idx="2499">
                  <c:v>6.1471139164790829</c:v>
                </c:pt>
                <c:pt idx="2500">
                  <c:v>6.183884525177473</c:v>
                </c:pt>
                <c:pt idx="2501">
                  <c:v>6.183884525177473</c:v>
                </c:pt>
                <c:pt idx="2502">
                  <c:v>6.2206551338758622</c:v>
                </c:pt>
                <c:pt idx="2503">
                  <c:v>6.2206551338758622</c:v>
                </c:pt>
                <c:pt idx="2504">
                  <c:v>6.2574257425742523</c:v>
                </c:pt>
                <c:pt idx="2505">
                  <c:v>6.2574257425742523</c:v>
                </c:pt>
                <c:pt idx="2506">
                  <c:v>6.2941963512726424</c:v>
                </c:pt>
                <c:pt idx="2507">
                  <c:v>6.2941963512726424</c:v>
                </c:pt>
                <c:pt idx="2508">
                  <c:v>6.3309669599710316</c:v>
                </c:pt>
                <c:pt idx="2509">
                  <c:v>6.3309669599710316</c:v>
                </c:pt>
                <c:pt idx="2510">
                  <c:v>6.3677375686694218</c:v>
                </c:pt>
                <c:pt idx="2511">
                  <c:v>6.3677375686694218</c:v>
                </c:pt>
                <c:pt idx="2512">
                  <c:v>6.404508177367811</c:v>
                </c:pt>
                <c:pt idx="2513">
                  <c:v>6.404508177367811</c:v>
                </c:pt>
                <c:pt idx="2514">
                  <c:v>6.4412787860662011</c:v>
                </c:pt>
                <c:pt idx="2515">
                  <c:v>6.4412787860662011</c:v>
                </c:pt>
                <c:pt idx="2516">
                  <c:v>6.4780493947645903</c:v>
                </c:pt>
                <c:pt idx="2517">
                  <c:v>6.4780493947645903</c:v>
                </c:pt>
                <c:pt idx="2518">
                  <c:v>6.5148200034629804</c:v>
                </c:pt>
                <c:pt idx="2519">
                  <c:v>6.5148200034629804</c:v>
                </c:pt>
                <c:pt idx="2520">
                  <c:v>6.5515906121613696</c:v>
                </c:pt>
                <c:pt idx="2521">
                  <c:v>6.5515906121613696</c:v>
                </c:pt>
                <c:pt idx="2522">
                  <c:v>6.5883612208597597</c:v>
                </c:pt>
                <c:pt idx="2523">
                  <c:v>6.5883612208597597</c:v>
                </c:pt>
                <c:pt idx="2524">
                  <c:v>6.6251318295581498</c:v>
                </c:pt>
                <c:pt idx="2525">
                  <c:v>6.6251318295581498</c:v>
                </c:pt>
                <c:pt idx="2526">
                  <c:v>6.6619024382565399</c:v>
                </c:pt>
                <c:pt idx="2527">
                  <c:v>6.6619024382565399</c:v>
                </c:pt>
                <c:pt idx="2528">
                  <c:v>6.6986730469549283</c:v>
                </c:pt>
                <c:pt idx="2529">
                  <c:v>6.6986730469549283</c:v>
                </c:pt>
                <c:pt idx="2530">
                  <c:v>6.7354436556533184</c:v>
                </c:pt>
                <c:pt idx="2531">
                  <c:v>6.7354436556533184</c:v>
                </c:pt>
                <c:pt idx="2532">
                  <c:v>6.7722142643517085</c:v>
                </c:pt>
                <c:pt idx="2533">
                  <c:v>6.7722142643517085</c:v>
                </c:pt>
                <c:pt idx="2534">
                  <c:v>6.8089848730500986</c:v>
                </c:pt>
                <c:pt idx="2535">
                  <c:v>6.8089848730500986</c:v>
                </c:pt>
                <c:pt idx="2536">
                  <c:v>6.8457554817484878</c:v>
                </c:pt>
                <c:pt idx="2537">
                  <c:v>6.8457554817484878</c:v>
                </c:pt>
                <c:pt idx="2538">
                  <c:v>6.882526090446877</c:v>
                </c:pt>
                <c:pt idx="2539">
                  <c:v>6.882526090446877</c:v>
                </c:pt>
                <c:pt idx="2540">
                  <c:v>6.9192966991452671</c:v>
                </c:pt>
                <c:pt idx="2541">
                  <c:v>6.9192966991452671</c:v>
                </c:pt>
                <c:pt idx="2542">
                  <c:v>6.9560673078436572</c:v>
                </c:pt>
                <c:pt idx="2543">
                  <c:v>6.9560673078436572</c:v>
                </c:pt>
                <c:pt idx="2544">
                  <c:v>6.9928379165420465</c:v>
                </c:pt>
                <c:pt idx="2545">
                  <c:v>6.9928379165420465</c:v>
                </c:pt>
                <c:pt idx="2546">
                  <c:v>7.0296085252404366</c:v>
                </c:pt>
                <c:pt idx="2547">
                  <c:v>7.0296085252404366</c:v>
                </c:pt>
                <c:pt idx="2548">
                  <c:v>7.0663791339388258</c:v>
                </c:pt>
                <c:pt idx="2549">
                  <c:v>7.0663791339388258</c:v>
                </c:pt>
                <c:pt idx="2550">
                  <c:v>7.1031497426372159</c:v>
                </c:pt>
                <c:pt idx="2551">
                  <c:v>7.1031497426372159</c:v>
                </c:pt>
                <c:pt idx="2552">
                  <c:v>7.139920351335606</c:v>
                </c:pt>
                <c:pt idx="2553">
                  <c:v>7.139920351335606</c:v>
                </c:pt>
                <c:pt idx="2554">
                  <c:v>7.1766909600339961</c:v>
                </c:pt>
                <c:pt idx="2555">
                  <c:v>7.1766909600339961</c:v>
                </c:pt>
                <c:pt idx="2556">
                  <c:v>7.2134615687323844</c:v>
                </c:pt>
                <c:pt idx="2557">
                  <c:v>7.2134615687323844</c:v>
                </c:pt>
                <c:pt idx="2558">
                  <c:v>7.2502321774307745</c:v>
                </c:pt>
                <c:pt idx="2559">
                  <c:v>7.2502321774307745</c:v>
                </c:pt>
                <c:pt idx="2560">
                  <c:v>7.2870027861291646</c:v>
                </c:pt>
                <c:pt idx="2561">
                  <c:v>7.2870027861291646</c:v>
                </c:pt>
                <c:pt idx="2562">
                  <c:v>7.3237733948275547</c:v>
                </c:pt>
                <c:pt idx="2563">
                  <c:v>7.3237733948275547</c:v>
                </c:pt>
                <c:pt idx="2564">
                  <c:v>7.360544003525944</c:v>
                </c:pt>
                <c:pt idx="2565">
                  <c:v>7.360544003525944</c:v>
                </c:pt>
                <c:pt idx="2566">
                  <c:v>7.3973146122243332</c:v>
                </c:pt>
                <c:pt idx="2567">
                  <c:v>7.3973146122243332</c:v>
                </c:pt>
                <c:pt idx="2568">
                  <c:v>7.4340852209227233</c:v>
                </c:pt>
                <c:pt idx="2569">
                  <c:v>7.4340852209227233</c:v>
                </c:pt>
                <c:pt idx="2570">
                  <c:v>7.4708558296211134</c:v>
                </c:pt>
                <c:pt idx="2571">
                  <c:v>7.4708558296211134</c:v>
                </c:pt>
                <c:pt idx="2572">
                  <c:v>7.5076264383195026</c:v>
                </c:pt>
                <c:pt idx="2573">
                  <c:v>7.5076264383195026</c:v>
                </c:pt>
                <c:pt idx="2574">
                  <c:v>7.5443970470178927</c:v>
                </c:pt>
                <c:pt idx="2575">
                  <c:v>7.5443970470178927</c:v>
                </c:pt>
                <c:pt idx="2576">
                  <c:v>7.5811676557162819</c:v>
                </c:pt>
                <c:pt idx="2577">
                  <c:v>7.5811676557162819</c:v>
                </c:pt>
                <c:pt idx="2578">
                  <c:v>7.617938264414672</c:v>
                </c:pt>
                <c:pt idx="2579">
                  <c:v>7.617938264414672</c:v>
                </c:pt>
                <c:pt idx="2580">
                  <c:v>7.6547088731130613</c:v>
                </c:pt>
                <c:pt idx="2581">
                  <c:v>7.6547088731130613</c:v>
                </c:pt>
                <c:pt idx="2582">
                  <c:v>7.6914794818114514</c:v>
                </c:pt>
                <c:pt idx="2583">
                  <c:v>7.6914794818114514</c:v>
                </c:pt>
                <c:pt idx="2584">
                  <c:v>7.7282500905098406</c:v>
                </c:pt>
                <c:pt idx="2585">
                  <c:v>7.7282500905098406</c:v>
                </c:pt>
                <c:pt idx="2586">
                  <c:v>7.7650206992082307</c:v>
                </c:pt>
                <c:pt idx="2587">
                  <c:v>7.7650206992082307</c:v>
                </c:pt>
                <c:pt idx="2588">
                  <c:v>7.8017913079066208</c:v>
                </c:pt>
                <c:pt idx="2589">
                  <c:v>7.8017913079066208</c:v>
                </c:pt>
                <c:pt idx="2590">
                  <c:v>7.83856191660501</c:v>
                </c:pt>
                <c:pt idx="2591">
                  <c:v>7.83856191660501</c:v>
                </c:pt>
                <c:pt idx="2592">
                  <c:v>7.8753325253033992</c:v>
                </c:pt>
                <c:pt idx="2593">
                  <c:v>7.8753325253033992</c:v>
                </c:pt>
                <c:pt idx="2594">
                  <c:v>7.9121031340017893</c:v>
                </c:pt>
                <c:pt idx="2595">
                  <c:v>7.9121031340017893</c:v>
                </c:pt>
                <c:pt idx="2596">
                  <c:v>7.9488737427001794</c:v>
                </c:pt>
                <c:pt idx="2597">
                  <c:v>7.9488737427001794</c:v>
                </c:pt>
                <c:pt idx="2598">
                  <c:v>7.9856443513985695</c:v>
                </c:pt>
                <c:pt idx="2599">
                  <c:v>7.9856443513985695</c:v>
                </c:pt>
                <c:pt idx="2600">
                  <c:v>8.0224149600969596</c:v>
                </c:pt>
                <c:pt idx="2601">
                  <c:v>8.0224149600969596</c:v>
                </c:pt>
                <c:pt idx="2602">
                  <c:v>8.059185568795348</c:v>
                </c:pt>
                <c:pt idx="2603">
                  <c:v>8.059185568795348</c:v>
                </c:pt>
                <c:pt idx="2604">
                  <c:v>8.0959561774937381</c:v>
                </c:pt>
                <c:pt idx="2605">
                  <c:v>8.0959561774937381</c:v>
                </c:pt>
                <c:pt idx="2606">
                  <c:v>8.1327267861921282</c:v>
                </c:pt>
                <c:pt idx="2607">
                  <c:v>8.1327267861921282</c:v>
                </c:pt>
                <c:pt idx="2608">
                  <c:v>8.1694973948905183</c:v>
                </c:pt>
                <c:pt idx="2609">
                  <c:v>8.1694973948905183</c:v>
                </c:pt>
                <c:pt idx="2610">
                  <c:v>8.2062680035889066</c:v>
                </c:pt>
                <c:pt idx="2611">
                  <c:v>8.2062680035889066</c:v>
                </c:pt>
                <c:pt idx="2612">
                  <c:v>8.2430386122872967</c:v>
                </c:pt>
                <c:pt idx="2613">
                  <c:v>8.2430386122872967</c:v>
                </c:pt>
                <c:pt idx="2614">
                  <c:v>8.2798092209856868</c:v>
                </c:pt>
                <c:pt idx="2615">
                  <c:v>8.2798092209856868</c:v>
                </c:pt>
                <c:pt idx="2616">
                  <c:v>8.3165798296840769</c:v>
                </c:pt>
                <c:pt idx="2617">
                  <c:v>8.3165798296840769</c:v>
                </c:pt>
                <c:pt idx="2618">
                  <c:v>8.353350438382467</c:v>
                </c:pt>
                <c:pt idx="2619">
                  <c:v>8.353350438382467</c:v>
                </c:pt>
                <c:pt idx="2620">
                  <c:v>8.3901210470808554</c:v>
                </c:pt>
                <c:pt idx="2621">
                  <c:v>8.3901210470808554</c:v>
                </c:pt>
                <c:pt idx="2622">
                  <c:v>8.4268916557792455</c:v>
                </c:pt>
                <c:pt idx="2623">
                  <c:v>8.4268916557792455</c:v>
                </c:pt>
                <c:pt idx="2624">
                  <c:v>8.4636622644776356</c:v>
                </c:pt>
                <c:pt idx="2625">
                  <c:v>8.4636622644776356</c:v>
                </c:pt>
                <c:pt idx="2626">
                  <c:v>8.5004328731760257</c:v>
                </c:pt>
                <c:pt idx="2627">
                  <c:v>8.5004328731760257</c:v>
                </c:pt>
                <c:pt idx="2628">
                  <c:v>8.537203481874414</c:v>
                </c:pt>
                <c:pt idx="2629">
                  <c:v>8.537203481874414</c:v>
                </c:pt>
                <c:pt idx="2630">
                  <c:v>8.5739740905728041</c:v>
                </c:pt>
                <c:pt idx="2631">
                  <c:v>8.5739740905728041</c:v>
                </c:pt>
                <c:pt idx="2632">
                  <c:v>8.6107446992711942</c:v>
                </c:pt>
                <c:pt idx="2633">
                  <c:v>8.6107446992711942</c:v>
                </c:pt>
                <c:pt idx="2634">
                  <c:v>8.6475153079695843</c:v>
                </c:pt>
                <c:pt idx="2635">
                  <c:v>8.6475153079695843</c:v>
                </c:pt>
                <c:pt idx="2636">
                  <c:v>8.6842859166679744</c:v>
                </c:pt>
                <c:pt idx="2637">
                  <c:v>8.6842859166679744</c:v>
                </c:pt>
                <c:pt idx="2638">
                  <c:v>8.7210565253663646</c:v>
                </c:pt>
                <c:pt idx="2639">
                  <c:v>8.7210565253663646</c:v>
                </c:pt>
                <c:pt idx="2640">
                  <c:v>8.7578271340647547</c:v>
                </c:pt>
                <c:pt idx="2641">
                  <c:v>8.7578271340647547</c:v>
                </c:pt>
                <c:pt idx="2642">
                  <c:v>8.794597742763143</c:v>
                </c:pt>
                <c:pt idx="2643">
                  <c:v>8.794597742763143</c:v>
                </c:pt>
                <c:pt idx="2644">
                  <c:v>8.8313683514615313</c:v>
                </c:pt>
                <c:pt idx="2645">
                  <c:v>8.8313683514615313</c:v>
                </c:pt>
                <c:pt idx="2646">
                  <c:v>8.8681389601599214</c:v>
                </c:pt>
                <c:pt idx="2647">
                  <c:v>8.8681389601599214</c:v>
                </c:pt>
                <c:pt idx="2648">
                  <c:v>8.9049095688583115</c:v>
                </c:pt>
                <c:pt idx="2649">
                  <c:v>8.9049095688583115</c:v>
                </c:pt>
                <c:pt idx="2650">
                  <c:v>8.9416801775567016</c:v>
                </c:pt>
                <c:pt idx="2651">
                  <c:v>8.9416801775567016</c:v>
                </c:pt>
                <c:pt idx="2652">
                  <c:v>8.9784507862550917</c:v>
                </c:pt>
                <c:pt idx="2653">
                  <c:v>8.9784507862550917</c:v>
                </c:pt>
                <c:pt idx="2654">
                  <c:v>9.0152213949534818</c:v>
                </c:pt>
                <c:pt idx="2655">
                  <c:v>9.0152213949534818</c:v>
                </c:pt>
                <c:pt idx="2656">
                  <c:v>9.051992003651872</c:v>
                </c:pt>
                <c:pt idx="2657">
                  <c:v>9.051992003651872</c:v>
                </c:pt>
                <c:pt idx="2658">
                  <c:v>9.0887626123502603</c:v>
                </c:pt>
                <c:pt idx="2659">
                  <c:v>9.0887626123502603</c:v>
                </c:pt>
                <c:pt idx="2660">
                  <c:v>9.1255332210486504</c:v>
                </c:pt>
                <c:pt idx="2661">
                  <c:v>9.1255332210486504</c:v>
                </c:pt>
                <c:pt idx="2662">
                  <c:v>9.1623038297470405</c:v>
                </c:pt>
                <c:pt idx="2663">
                  <c:v>9.1623038297470405</c:v>
                </c:pt>
                <c:pt idx="2664">
                  <c:v>9.1990744384454288</c:v>
                </c:pt>
                <c:pt idx="2665">
                  <c:v>9.1990744384454288</c:v>
                </c:pt>
                <c:pt idx="2666">
                  <c:v>9.2358450471438189</c:v>
                </c:pt>
                <c:pt idx="2667">
                  <c:v>9.2358450471438189</c:v>
                </c:pt>
                <c:pt idx="2668">
                  <c:v>9.272615655842209</c:v>
                </c:pt>
                <c:pt idx="2669">
                  <c:v>9.272615655842209</c:v>
                </c:pt>
                <c:pt idx="2670">
                  <c:v>9.3093862645405991</c:v>
                </c:pt>
                <c:pt idx="2671">
                  <c:v>9.3093862645405991</c:v>
                </c:pt>
                <c:pt idx="2672">
                  <c:v>9.3461568732389892</c:v>
                </c:pt>
                <c:pt idx="2673">
                  <c:v>9.3461568732389892</c:v>
                </c:pt>
                <c:pt idx="2674">
                  <c:v>9.3829274819373794</c:v>
                </c:pt>
                <c:pt idx="2675">
                  <c:v>9.3829274819373794</c:v>
                </c:pt>
                <c:pt idx="2676">
                  <c:v>9.4196980906357677</c:v>
                </c:pt>
                <c:pt idx="2677">
                  <c:v>9.4196980906357677</c:v>
                </c:pt>
                <c:pt idx="2678">
                  <c:v>9.4564686993341578</c:v>
                </c:pt>
                <c:pt idx="2679">
                  <c:v>9.4564686993341578</c:v>
                </c:pt>
                <c:pt idx="2680">
                  <c:v>9.4932393080325479</c:v>
                </c:pt>
                <c:pt idx="2681">
                  <c:v>9.4932393080325479</c:v>
                </c:pt>
                <c:pt idx="2682">
                  <c:v>9.5300099167309362</c:v>
                </c:pt>
                <c:pt idx="2683">
                  <c:v>9.5300099167309362</c:v>
                </c:pt>
                <c:pt idx="2684">
                  <c:v>9.5667805254293263</c:v>
                </c:pt>
                <c:pt idx="2685">
                  <c:v>9.5667805254293263</c:v>
                </c:pt>
                <c:pt idx="2686">
                  <c:v>9.6035511341277164</c:v>
                </c:pt>
                <c:pt idx="2687">
                  <c:v>9.6035511341277164</c:v>
                </c:pt>
                <c:pt idx="2688">
                  <c:v>9.6403217428261065</c:v>
                </c:pt>
                <c:pt idx="2689">
                  <c:v>9.6403217428261065</c:v>
                </c:pt>
                <c:pt idx="2690">
                  <c:v>9.6770923515244966</c:v>
                </c:pt>
                <c:pt idx="2691">
                  <c:v>9.6770923515244966</c:v>
                </c:pt>
                <c:pt idx="2692">
                  <c:v>9.7138629602228868</c:v>
                </c:pt>
                <c:pt idx="2693">
                  <c:v>9.7138629602228868</c:v>
                </c:pt>
                <c:pt idx="2694">
                  <c:v>9.7506335689212769</c:v>
                </c:pt>
                <c:pt idx="2695">
                  <c:v>9.7506335689212769</c:v>
                </c:pt>
                <c:pt idx="2696">
                  <c:v>9.787404177619667</c:v>
                </c:pt>
                <c:pt idx="2697">
                  <c:v>9.787404177619667</c:v>
                </c:pt>
                <c:pt idx="2698">
                  <c:v>9.8241747863180553</c:v>
                </c:pt>
                <c:pt idx="2699">
                  <c:v>9.8241747863180553</c:v>
                </c:pt>
                <c:pt idx="2700">
                  <c:v>9.8609453950164436</c:v>
                </c:pt>
                <c:pt idx="2701">
                  <c:v>9.8609453950164436</c:v>
                </c:pt>
                <c:pt idx="2702">
                  <c:v>9.8977160037148337</c:v>
                </c:pt>
                <c:pt idx="2703">
                  <c:v>9.8977160037148337</c:v>
                </c:pt>
                <c:pt idx="2704">
                  <c:v>9.9344866124132238</c:v>
                </c:pt>
                <c:pt idx="2705">
                  <c:v>9.9344866124132238</c:v>
                </c:pt>
                <c:pt idx="2706">
                  <c:v>9.9712572211116139</c:v>
                </c:pt>
                <c:pt idx="2707">
                  <c:v>9.9712572211116139</c:v>
                </c:pt>
                <c:pt idx="2708">
                  <c:v>10.008027829810004</c:v>
                </c:pt>
                <c:pt idx="2709">
                  <c:v>10.008027829810004</c:v>
                </c:pt>
                <c:pt idx="2710">
                  <c:v>10.044798438508394</c:v>
                </c:pt>
                <c:pt idx="2711">
                  <c:v>10.044798438508394</c:v>
                </c:pt>
                <c:pt idx="2712">
                  <c:v>10.081569047206784</c:v>
                </c:pt>
                <c:pt idx="2713">
                  <c:v>10.081569047206784</c:v>
                </c:pt>
                <c:pt idx="2714">
                  <c:v>10.118339655905173</c:v>
                </c:pt>
                <c:pt idx="2715">
                  <c:v>10.118339655905173</c:v>
                </c:pt>
                <c:pt idx="2716">
                  <c:v>10.155110264603563</c:v>
                </c:pt>
                <c:pt idx="2717">
                  <c:v>10.155110264603563</c:v>
                </c:pt>
                <c:pt idx="2718">
                  <c:v>10.191880873301953</c:v>
                </c:pt>
                <c:pt idx="2719">
                  <c:v>10.191880873301953</c:v>
                </c:pt>
                <c:pt idx="2720">
                  <c:v>10.228651482000341</c:v>
                </c:pt>
                <c:pt idx="2721">
                  <c:v>10.228651482000341</c:v>
                </c:pt>
                <c:pt idx="2722">
                  <c:v>10.265422090698731</c:v>
                </c:pt>
                <c:pt idx="2723">
                  <c:v>10.265422090698731</c:v>
                </c:pt>
                <c:pt idx="2724">
                  <c:v>10.302192699397121</c:v>
                </c:pt>
                <c:pt idx="2725">
                  <c:v>10.302192699397121</c:v>
                </c:pt>
                <c:pt idx="2726">
                  <c:v>10.338963308095511</c:v>
                </c:pt>
                <c:pt idx="2727">
                  <c:v>10.338963308095511</c:v>
                </c:pt>
                <c:pt idx="2728">
                  <c:v>10.375733916793902</c:v>
                </c:pt>
                <c:pt idx="2729">
                  <c:v>10.375733916793902</c:v>
                </c:pt>
                <c:pt idx="2730">
                  <c:v>10.412504525492292</c:v>
                </c:pt>
                <c:pt idx="2731">
                  <c:v>10.412504525492292</c:v>
                </c:pt>
                <c:pt idx="2732">
                  <c:v>10.44927513419068</c:v>
                </c:pt>
                <c:pt idx="2733">
                  <c:v>10.44927513419068</c:v>
                </c:pt>
                <c:pt idx="2734">
                  <c:v>10.48604574288907</c:v>
                </c:pt>
                <c:pt idx="2735">
                  <c:v>10.48604574288907</c:v>
                </c:pt>
                <c:pt idx="2736">
                  <c:v>10.52281635158746</c:v>
                </c:pt>
                <c:pt idx="2737">
                  <c:v>10.52281635158746</c:v>
                </c:pt>
                <c:pt idx="2738">
                  <c:v>10.559586960285849</c:v>
                </c:pt>
                <c:pt idx="2739">
                  <c:v>10.559586960285849</c:v>
                </c:pt>
                <c:pt idx="2740">
                  <c:v>10.596357568984239</c:v>
                </c:pt>
                <c:pt idx="2741">
                  <c:v>10.596357568984239</c:v>
                </c:pt>
                <c:pt idx="2742">
                  <c:v>10.633128177682629</c:v>
                </c:pt>
                <c:pt idx="2743">
                  <c:v>10.633128177682629</c:v>
                </c:pt>
                <c:pt idx="2744">
                  <c:v>10.669898786381019</c:v>
                </c:pt>
                <c:pt idx="2745">
                  <c:v>10.669898786381019</c:v>
                </c:pt>
                <c:pt idx="2746">
                  <c:v>10.706669395079409</c:v>
                </c:pt>
                <c:pt idx="2747">
                  <c:v>10.706669395079409</c:v>
                </c:pt>
                <c:pt idx="2748">
                  <c:v>10.743440003777797</c:v>
                </c:pt>
                <c:pt idx="2749">
                  <c:v>10.743440003777797</c:v>
                </c:pt>
                <c:pt idx="2750">
                  <c:v>10.780210612476187</c:v>
                </c:pt>
                <c:pt idx="2751">
                  <c:v>10.780210612476187</c:v>
                </c:pt>
                <c:pt idx="2752">
                  <c:v>10.816981221174577</c:v>
                </c:pt>
                <c:pt idx="2753">
                  <c:v>10.816981221174577</c:v>
                </c:pt>
                <c:pt idx="2754">
                  <c:v>10.853751829872968</c:v>
                </c:pt>
                <c:pt idx="2755">
                  <c:v>10.853751829872968</c:v>
                </c:pt>
                <c:pt idx="2756">
                  <c:v>10.890522438571356</c:v>
                </c:pt>
                <c:pt idx="2757">
                  <c:v>10.890522438571356</c:v>
                </c:pt>
                <c:pt idx="2758">
                  <c:v>10.927293047269746</c:v>
                </c:pt>
                <c:pt idx="2759">
                  <c:v>10.927293047269746</c:v>
                </c:pt>
                <c:pt idx="2760">
                  <c:v>10.964063655968136</c:v>
                </c:pt>
                <c:pt idx="2761">
                  <c:v>10.964063655968136</c:v>
                </c:pt>
                <c:pt idx="2762">
                  <c:v>11.000834264666526</c:v>
                </c:pt>
                <c:pt idx="2763">
                  <c:v>11.000834264666526</c:v>
                </c:pt>
                <c:pt idx="2764">
                  <c:v>11.037604873364916</c:v>
                </c:pt>
                <c:pt idx="2765">
                  <c:v>11.037604873364916</c:v>
                </c:pt>
                <c:pt idx="2766">
                  <c:v>11.074375482063305</c:v>
                </c:pt>
                <c:pt idx="2767">
                  <c:v>11.074375482063305</c:v>
                </c:pt>
                <c:pt idx="2768">
                  <c:v>11.111146090761695</c:v>
                </c:pt>
                <c:pt idx="2769">
                  <c:v>11.111146090761695</c:v>
                </c:pt>
                <c:pt idx="2770">
                  <c:v>11.147916699460085</c:v>
                </c:pt>
                <c:pt idx="2771">
                  <c:v>11.147916699460085</c:v>
                </c:pt>
                <c:pt idx="2772">
                  <c:v>11.184687308158473</c:v>
                </c:pt>
                <c:pt idx="2773">
                  <c:v>11.184687308158473</c:v>
                </c:pt>
                <c:pt idx="2774">
                  <c:v>11.221457916856863</c:v>
                </c:pt>
                <c:pt idx="2775">
                  <c:v>11.221457916856863</c:v>
                </c:pt>
                <c:pt idx="2776">
                  <c:v>11.258228525555253</c:v>
                </c:pt>
                <c:pt idx="2777">
                  <c:v>11.258228525555253</c:v>
                </c:pt>
                <c:pt idx="2778">
                  <c:v>11.294999134253644</c:v>
                </c:pt>
                <c:pt idx="2779">
                  <c:v>11.294999134253644</c:v>
                </c:pt>
                <c:pt idx="2780">
                  <c:v>11.331769742952034</c:v>
                </c:pt>
                <c:pt idx="2781">
                  <c:v>11.331769742952034</c:v>
                </c:pt>
                <c:pt idx="2782">
                  <c:v>11.368540351650424</c:v>
                </c:pt>
                <c:pt idx="2783">
                  <c:v>11.368540351650424</c:v>
                </c:pt>
                <c:pt idx="2784">
                  <c:v>11.405310960348814</c:v>
                </c:pt>
                <c:pt idx="2785">
                  <c:v>11.405310960348814</c:v>
                </c:pt>
                <c:pt idx="2786">
                  <c:v>11.442081569047202</c:v>
                </c:pt>
                <c:pt idx="2787">
                  <c:v>11.442081569047202</c:v>
                </c:pt>
                <c:pt idx="2788">
                  <c:v>11.478852177745592</c:v>
                </c:pt>
                <c:pt idx="2789">
                  <c:v>11.478852177745592</c:v>
                </c:pt>
                <c:pt idx="2790">
                  <c:v>11.515622786443981</c:v>
                </c:pt>
                <c:pt idx="2791">
                  <c:v>11.515622786443981</c:v>
                </c:pt>
                <c:pt idx="2792">
                  <c:v>11.552393395142371</c:v>
                </c:pt>
                <c:pt idx="2793">
                  <c:v>11.552393395142371</c:v>
                </c:pt>
                <c:pt idx="2794">
                  <c:v>11.589164003840761</c:v>
                </c:pt>
                <c:pt idx="2795">
                  <c:v>11.589164003840761</c:v>
                </c:pt>
                <c:pt idx="2796">
                  <c:v>11.625934612539151</c:v>
                </c:pt>
                <c:pt idx="2797">
                  <c:v>11.625934612539151</c:v>
                </c:pt>
                <c:pt idx="2798">
                  <c:v>11.662705221237541</c:v>
                </c:pt>
                <c:pt idx="2799">
                  <c:v>11.662705221237541</c:v>
                </c:pt>
                <c:pt idx="2800">
                  <c:v>11.699475829935931</c:v>
                </c:pt>
                <c:pt idx="2801">
                  <c:v>11.699475829935931</c:v>
                </c:pt>
                <c:pt idx="2802">
                  <c:v>11.736246438634321</c:v>
                </c:pt>
                <c:pt idx="2803">
                  <c:v>11.736246438634321</c:v>
                </c:pt>
                <c:pt idx="2804">
                  <c:v>11.773017047332711</c:v>
                </c:pt>
                <c:pt idx="2805">
                  <c:v>11.773017047332711</c:v>
                </c:pt>
                <c:pt idx="2806">
                  <c:v>11.809787656031101</c:v>
                </c:pt>
                <c:pt idx="2807">
                  <c:v>11.809787656031101</c:v>
                </c:pt>
                <c:pt idx="2808">
                  <c:v>11.846558264729488</c:v>
                </c:pt>
                <c:pt idx="2809">
                  <c:v>11.846558264729488</c:v>
                </c:pt>
                <c:pt idx="2810">
                  <c:v>11.883328873427878</c:v>
                </c:pt>
                <c:pt idx="2811">
                  <c:v>11.883328873427878</c:v>
                </c:pt>
                <c:pt idx="2812">
                  <c:v>11.920099482126268</c:v>
                </c:pt>
                <c:pt idx="2813">
                  <c:v>11.920099482126268</c:v>
                </c:pt>
                <c:pt idx="2814">
                  <c:v>11.956870090824658</c:v>
                </c:pt>
                <c:pt idx="2815">
                  <c:v>11.956870090824658</c:v>
                </c:pt>
                <c:pt idx="2816">
                  <c:v>11.993640699523048</c:v>
                </c:pt>
                <c:pt idx="2817">
                  <c:v>11.993640699523048</c:v>
                </c:pt>
                <c:pt idx="2818">
                  <c:v>12.030411308221439</c:v>
                </c:pt>
                <c:pt idx="2819">
                  <c:v>12.030411308221439</c:v>
                </c:pt>
                <c:pt idx="2820">
                  <c:v>12.067181916919829</c:v>
                </c:pt>
                <c:pt idx="2821">
                  <c:v>12.067181916919829</c:v>
                </c:pt>
                <c:pt idx="2822">
                  <c:v>12.103952525618217</c:v>
                </c:pt>
                <c:pt idx="2823">
                  <c:v>12.103952525618217</c:v>
                </c:pt>
                <c:pt idx="2824">
                  <c:v>12.140723134316607</c:v>
                </c:pt>
                <c:pt idx="2825">
                  <c:v>12.140723134316607</c:v>
                </c:pt>
                <c:pt idx="2826">
                  <c:v>12.177493743014997</c:v>
                </c:pt>
                <c:pt idx="2827">
                  <c:v>12.177493743014997</c:v>
                </c:pt>
                <c:pt idx="2828">
                  <c:v>12.214264351713387</c:v>
                </c:pt>
                <c:pt idx="2829">
                  <c:v>12.214264351713387</c:v>
                </c:pt>
                <c:pt idx="2830">
                  <c:v>12.251034960411776</c:v>
                </c:pt>
                <c:pt idx="2831">
                  <c:v>12.251034960411776</c:v>
                </c:pt>
                <c:pt idx="2832">
                  <c:v>12.287805569110166</c:v>
                </c:pt>
                <c:pt idx="2833">
                  <c:v>12.287805569110166</c:v>
                </c:pt>
                <c:pt idx="2834">
                  <c:v>12.324576177808556</c:v>
                </c:pt>
                <c:pt idx="2835">
                  <c:v>12.324576177808556</c:v>
                </c:pt>
                <c:pt idx="2836">
                  <c:v>12.361346786506946</c:v>
                </c:pt>
                <c:pt idx="2837">
                  <c:v>12.361346786506946</c:v>
                </c:pt>
                <c:pt idx="2838">
                  <c:v>12.398117395205336</c:v>
                </c:pt>
                <c:pt idx="2839">
                  <c:v>12.398117395205336</c:v>
                </c:pt>
                <c:pt idx="2840">
                  <c:v>12.434888003903724</c:v>
                </c:pt>
                <c:pt idx="2841">
                  <c:v>12.434888003903724</c:v>
                </c:pt>
                <c:pt idx="2842">
                  <c:v>12.471658612602115</c:v>
                </c:pt>
                <c:pt idx="2843">
                  <c:v>12.471658612602115</c:v>
                </c:pt>
                <c:pt idx="2844">
                  <c:v>12.508429221300505</c:v>
                </c:pt>
                <c:pt idx="2845">
                  <c:v>12.508429221300505</c:v>
                </c:pt>
                <c:pt idx="2846">
                  <c:v>12.545199829998895</c:v>
                </c:pt>
                <c:pt idx="2847">
                  <c:v>12.545199829998895</c:v>
                </c:pt>
                <c:pt idx="2848">
                  <c:v>12.581970438697283</c:v>
                </c:pt>
                <c:pt idx="2849">
                  <c:v>12.581970438697283</c:v>
                </c:pt>
                <c:pt idx="2850">
                  <c:v>12.618741047395673</c:v>
                </c:pt>
                <c:pt idx="2851">
                  <c:v>12.618741047395673</c:v>
                </c:pt>
                <c:pt idx="2852">
                  <c:v>12.655511656094063</c:v>
                </c:pt>
                <c:pt idx="2853">
                  <c:v>12.655511656094063</c:v>
                </c:pt>
                <c:pt idx="2854">
                  <c:v>12.692282264792453</c:v>
                </c:pt>
                <c:pt idx="2855">
                  <c:v>12.692282264792453</c:v>
                </c:pt>
                <c:pt idx="2856">
                  <c:v>12.729052873490843</c:v>
                </c:pt>
                <c:pt idx="2857">
                  <c:v>12.729052873490843</c:v>
                </c:pt>
                <c:pt idx="2858">
                  <c:v>12.765823482189232</c:v>
                </c:pt>
                <c:pt idx="2859">
                  <c:v>12.765823482189232</c:v>
                </c:pt>
                <c:pt idx="2860">
                  <c:v>12.802594090887622</c:v>
                </c:pt>
                <c:pt idx="2861">
                  <c:v>12.802594090887622</c:v>
                </c:pt>
                <c:pt idx="2862">
                  <c:v>12.839364699586012</c:v>
                </c:pt>
                <c:pt idx="2863">
                  <c:v>12.839364699586012</c:v>
                </c:pt>
                <c:pt idx="2864">
                  <c:v>12.876135308284402</c:v>
                </c:pt>
                <c:pt idx="2865">
                  <c:v>12.876135308284402</c:v>
                </c:pt>
                <c:pt idx="2866">
                  <c:v>12.912905916982792</c:v>
                </c:pt>
                <c:pt idx="2867">
                  <c:v>12.912905916982792</c:v>
                </c:pt>
                <c:pt idx="2868">
                  <c:v>12.949676525681181</c:v>
                </c:pt>
                <c:pt idx="2869">
                  <c:v>12.949676525681181</c:v>
                </c:pt>
                <c:pt idx="2870">
                  <c:v>12.986447134379571</c:v>
                </c:pt>
                <c:pt idx="2871">
                  <c:v>12.986447134379571</c:v>
                </c:pt>
                <c:pt idx="2872">
                  <c:v>13.023217743077961</c:v>
                </c:pt>
                <c:pt idx="2873">
                  <c:v>13.023217743077961</c:v>
                </c:pt>
                <c:pt idx="2874">
                  <c:v>13.059988351776351</c:v>
                </c:pt>
                <c:pt idx="2875">
                  <c:v>13.059988351776351</c:v>
                </c:pt>
                <c:pt idx="2876">
                  <c:v>13.096758960474741</c:v>
                </c:pt>
                <c:pt idx="2877">
                  <c:v>13.096758960474741</c:v>
                </c:pt>
                <c:pt idx="2878">
                  <c:v>13.133529569173129</c:v>
                </c:pt>
                <c:pt idx="2879">
                  <c:v>13.133529569173129</c:v>
                </c:pt>
                <c:pt idx="2880">
                  <c:v>13.170300177871519</c:v>
                </c:pt>
                <c:pt idx="2881">
                  <c:v>13.170300177871519</c:v>
                </c:pt>
                <c:pt idx="2882">
                  <c:v>13.20707078656991</c:v>
                </c:pt>
                <c:pt idx="2883">
                  <c:v>13.20707078656991</c:v>
                </c:pt>
                <c:pt idx="2884">
                  <c:v>13.243841395268298</c:v>
                </c:pt>
                <c:pt idx="2885">
                  <c:v>13.243841395268298</c:v>
                </c:pt>
                <c:pt idx="2886">
                  <c:v>13.280612003966688</c:v>
                </c:pt>
                <c:pt idx="2887">
                  <c:v>13.280612003966688</c:v>
                </c:pt>
                <c:pt idx="2888">
                  <c:v>13.317382612665078</c:v>
                </c:pt>
                <c:pt idx="2889">
                  <c:v>13.317382612665078</c:v>
                </c:pt>
                <c:pt idx="2890">
                  <c:v>13.354153221363468</c:v>
                </c:pt>
                <c:pt idx="2891">
                  <c:v>13.354153221363468</c:v>
                </c:pt>
                <c:pt idx="2892">
                  <c:v>13.390923830061858</c:v>
                </c:pt>
                <c:pt idx="2893">
                  <c:v>13.390923830061858</c:v>
                </c:pt>
                <c:pt idx="2894">
                  <c:v>13.427694438760248</c:v>
                </c:pt>
                <c:pt idx="2895">
                  <c:v>13.427694438760248</c:v>
                </c:pt>
                <c:pt idx="2896">
                  <c:v>13.464465047458637</c:v>
                </c:pt>
                <c:pt idx="2897">
                  <c:v>13.464465047458637</c:v>
                </c:pt>
                <c:pt idx="2898">
                  <c:v>13.501235656157027</c:v>
                </c:pt>
                <c:pt idx="2899">
                  <c:v>13.501235656157027</c:v>
                </c:pt>
                <c:pt idx="2900">
                  <c:v>13.538006264855417</c:v>
                </c:pt>
                <c:pt idx="2901">
                  <c:v>13.538006264855417</c:v>
                </c:pt>
                <c:pt idx="2902">
                  <c:v>13.574776873553807</c:v>
                </c:pt>
                <c:pt idx="2903">
                  <c:v>13.574776873553807</c:v>
                </c:pt>
                <c:pt idx="2904">
                  <c:v>13.611547482252195</c:v>
                </c:pt>
                <c:pt idx="2905">
                  <c:v>13.611547482252195</c:v>
                </c:pt>
                <c:pt idx="2906">
                  <c:v>13.648318090950585</c:v>
                </c:pt>
                <c:pt idx="2907">
                  <c:v>13.648318090950585</c:v>
                </c:pt>
                <c:pt idx="2908">
                  <c:v>13.685088699648976</c:v>
                </c:pt>
                <c:pt idx="2909">
                  <c:v>13.685088699648976</c:v>
                </c:pt>
                <c:pt idx="2910">
                  <c:v>13.721859308347366</c:v>
                </c:pt>
                <c:pt idx="2911">
                  <c:v>13.721859308347366</c:v>
                </c:pt>
                <c:pt idx="2912">
                  <c:v>13.758629917045756</c:v>
                </c:pt>
                <c:pt idx="2913">
                  <c:v>13.758629917045756</c:v>
                </c:pt>
                <c:pt idx="2914">
                  <c:v>13.795400525744144</c:v>
                </c:pt>
                <c:pt idx="2915">
                  <c:v>13.795400525744144</c:v>
                </c:pt>
                <c:pt idx="2916">
                  <c:v>13.832171134442534</c:v>
                </c:pt>
                <c:pt idx="2917">
                  <c:v>13.832171134442534</c:v>
                </c:pt>
                <c:pt idx="2918">
                  <c:v>13.868941743140924</c:v>
                </c:pt>
                <c:pt idx="2919">
                  <c:v>13.868941743140924</c:v>
                </c:pt>
                <c:pt idx="2920">
                  <c:v>13.905712351839314</c:v>
                </c:pt>
                <c:pt idx="2921">
                  <c:v>13.905712351839314</c:v>
                </c:pt>
                <c:pt idx="2922">
                  <c:v>13.942482960537703</c:v>
                </c:pt>
                <c:pt idx="2923">
                  <c:v>13.942482960537703</c:v>
                </c:pt>
                <c:pt idx="2924">
                  <c:v>13.979253569236093</c:v>
                </c:pt>
                <c:pt idx="2925">
                  <c:v>13.979253569236093</c:v>
                </c:pt>
                <c:pt idx="2926">
                  <c:v>14.016024177934483</c:v>
                </c:pt>
                <c:pt idx="2927">
                  <c:v>14.016024177934483</c:v>
                </c:pt>
                <c:pt idx="2928">
                  <c:v>14.052794786632873</c:v>
                </c:pt>
                <c:pt idx="2929">
                  <c:v>14.052794786632873</c:v>
                </c:pt>
                <c:pt idx="2930">
                  <c:v>14.089565395331263</c:v>
                </c:pt>
                <c:pt idx="2931">
                  <c:v>14.089565395331263</c:v>
                </c:pt>
                <c:pt idx="2932">
                  <c:v>14.126336004029652</c:v>
                </c:pt>
                <c:pt idx="2933">
                  <c:v>14.126336004029652</c:v>
                </c:pt>
                <c:pt idx="2934">
                  <c:v>14.163106612728042</c:v>
                </c:pt>
                <c:pt idx="2935">
                  <c:v>14.163106612728042</c:v>
                </c:pt>
                <c:pt idx="2936">
                  <c:v>14.199877221426432</c:v>
                </c:pt>
                <c:pt idx="2937">
                  <c:v>14.199877221426432</c:v>
                </c:pt>
                <c:pt idx="2938">
                  <c:v>14.236647830124822</c:v>
                </c:pt>
                <c:pt idx="2939">
                  <c:v>14.236647830124822</c:v>
                </c:pt>
                <c:pt idx="2940">
                  <c:v>14.27341843882321</c:v>
                </c:pt>
                <c:pt idx="2941">
                  <c:v>14.27341843882321</c:v>
                </c:pt>
                <c:pt idx="2942">
                  <c:v>14.3101890475216</c:v>
                </c:pt>
                <c:pt idx="2943">
                  <c:v>14.3101890475216</c:v>
                </c:pt>
                <c:pt idx="2944">
                  <c:v>14.34695965621999</c:v>
                </c:pt>
                <c:pt idx="2945">
                  <c:v>14.34695965621999</c:v>
                </c:pt>
                <c:pt idx="2946">
                  <c:v>14.38373026491838</c:v>
                </c:pt>
                <c:pt idx="2947">
                  <c:v>14.38373026491838</c:v>
                </c:pt>
                <c:pt idx="2948">
                  <c:v>14.420500873616771</c:v>
                </c:pt>
                <c:pt idx="2949">
                  <c:v>14.420500873616771</c:v>
                </c:pt>
                <c:pt idx="2950">
                  <c:v>14.457271482315161</c:v>
                </c:pt>
                <c:pt idx="2951">
                  <c:v>14.457271482315161</c:v>
                </c:pt>
                <c:pt idx="2952">
                  <c:v>14.494042091013549</c:v>
                </c:pt>
                <c:pt idx="2953">
                  <c:v>14.494042091013549</c:v>
                </c:pt>
                <c:pt idx="2954">
                  <c:v>14.530812699711939</c:v>
                </c:pt>
                <c:pt idx="2955">
                  <c:v>14.530812699711939</c:v>
                </c:pt>
                <c:pt idx="2956">
                  <c:v>14.567583308410329</c:v>
                </c:pt>
                <c:pt idx="2957">
                  <c:v>14.567583308410329</c:v>
                </c:pt>
                <c:pt idx="2958">
                  <c:v>14.604353917108719</c:v>
                </c:pt>
                <c:pt idx="2959">
                  <c:v>14.604353917108719</c:v>
                </c:pt>
                <c:pt idx="2960">
                  <c:v>14.641124525807108</c:v>
                </c:pt>
                <c:pt idx="2961">
                  <c:v>14.641124525807108</c:v>
                </c:pt>
                <c:pt idx="2962">
                  <c:v>14.677895134505498</c:v>
                </c:pt>
                <c:pt idx="2963">
                  <c:v>14.677895134505498</c:v>
                </c:pt>
                <c:pt idx="2964">
                  <c:v>14.714665743203888</c:v>
                </c:pt>
                <c:pt idx="2965">
                  <c:v>14.714665743203888</c:v>
                </c:pt>
                <c:pt idx="2966">
                  <c:v>14.751436351902278</c:v>
                </c:pt>
                <c:pt idx="2967">
                  <c:v>14.751436351902278</c:v>
                </c:pt>
                <c:pt idx="2968">
                  <c:v>14.788206960600668</c:v>
                </c:pt>
                <c:pt idx="2969">
                  <c:v>14.788206960600668</c:v>
                </c:pt>
                <c:pt idx="2970">
                  <c:v>14.824977569299056</c:v>
                </c:pt>
                <c:pt idx="2971">
                  <c:v>14.824977569299056</c:v>
                </c:pt>
                <c:pt idx="2972">
                  <c:v>14.861748177997447</c:v>
                </c:pt>
                <c:pt idx="2973">
                  <c:v>14.861748177997447</c:v>
                </c:pt>
                <c:pt idx="2974">
                  <c:v>14.898518786695837</c:v>
                </c:pt>
                <c:pt idx="2975">
                  <c:v>14.898518786695837</c:v>
                </c:pt>
                <c:pt idx="2976">
                  <c:v>14.935289395394225</c:v>
                </c:pt>
                <c:pt idx="2977">
                  <c:v>14.935289395394225</c:v>
                </c:pt>
                <c:pt idx="2978">
                  <c:v>14.972060004092615</c:v>
                </c:pt>
                <c:pt idx="2979">
                  <c:v>14.972060004092615</c:v>
                </c:pt>
                <c:pt idx="2980">
                  <c:v>15.008830612791005</c:v>
                </c:pt>
                <c:pt idx="2981">
                  <c:v>15.008830612791005</c:v>
                </c:pt>
                <c:pt idx="2982">
                  <c:v>15.045601221489395</c:v>
                </c:pt>
                <c:pt idx="2983">
                  <c:v>15.045601221489395</c:v>
                </c:pt>
                <c:pt idx="2984">
                  <c:v>15.082371830187785</c:v>
                </c:pt>
                <c:pt idx="2985">
                  <c:v>15.082371830187785</c:v>
                </c:pt>
                <c:pt idx="2986">
                  <c:v>15.119142438886175</c:v>
                </c:pt>
                <c:pt idx="2987">
                  <c:v>15.119142438886175</c:v>
                </c:pt>
                <c:pt idx="2988">
                  <c:v>15.155913047584564</c:v>
                </c:pt>
                <c:pt idx="2989">
                  <c:v>15.155913047584564</c:v>
                </c:pt>
                <c:pt idx="2990">
                  <c:v>15.192683656282954</c:v>
                </c:pt>
                <c:pt idx="2991">
                  <c:v>15.192683656282954</c:v>
                </c:pt>
                <c:pt idx="2992">
                  <c:v>15.229454264981344</c:v>
                </c:pt>
                <c:pt idx="2993">
                  <c:v>15.229454264981344</c:v>
                </c:pt>
                <c:pt idx="2994">
                  <c:v>15.266224873679732</c:v>
                </c:pt>
                <c:pt idx="2995">
                  <c:v>15.266224873679732</c:v>
                </c:pt>
                <c:pt idx="2996">
                  <c:v>15.302995482378122</c:v>
                </c:pt>
                <c:pt idx="2997">
                  <c:v>15.302995482378122</c:v>
                </c:pt>
                <c:pt idx="2998">
                  <c:v>15.339766091076513</c:v>
                </c:pt>
                <c:pt idx="2999">
                  <c:v>15.339766091076513</c:v>
                </c:pt>
                <c:pt idx="3000">
                  <c:v>15.376536699774903</c:v>
                </c:pt>
                <c:pt idx="3001">
                  <c:v>15.376536699774903</c:v>
                </c:pt>
                <c:pt idx="3002">
                  <c:v>15.413307308473293</c:v>
                </c:pt>
                <c:pt idx="3003">
                  <c:v>15.413307308473293</c:v>
                </c:pt>
                <c:pt idx="3004">
                  <c:v>15.450077917171683</c:v>
                </c:pt>
                <c:pt idx="3005">
                  <c:v>15.450077917171683</c:v>
                </c:pt>
                <c:pt idx="3006">
                  <c:v>15.486848525870071</c:v>
                </c:pt>
                <c:pt idx="3007">
                  <c:v>15.486848525870071</c:v>
                </c:pt>
                <c:pt idx="3008">
                  <c:v>15.523619134568461</c:v>
                </c:pt>
                <c:pt idx="3009">
                  <c:v>15.523619134568461</c:v>
                </c:pt>
                <c:pt idx="3010">
                  <c:v>15.560389743266851</c:v>
                </c:pt>
                <c:pt idx="3011">
                  <c:v>15.560389743266851</c:v>
                </c:pt>
                <c:pt idx="3012">
                  <c:v>15.597160351965242</c:v>
                </c:pt>
                <c:pt idx="3013">
                  <c:v>15.597160351965242</c:v>
                </c:pt>
                <c:pt idx="3014">
                  <c:v>15.63393096066363</c:v>
                </c:pt>
                <c:pt idx="3015">
                  <c:v>15.63393096066363</c:v>
                </c:pt>
                <c:pt idx="3016">
                  <c:v>15.67070156936202</c:v>
                </c:pt>
                <c:pt idx="3017">
                  <c:v>15.67070156936202</c:v>
                </c:pt>
                <c:pt idx="3018">
                  <c:v>15.70747217806041</c:v>
                </c:pt>
                <c:pt idx="3019">
                  <c:v>15.70747217806041</c:v>
                </c:pt>
                <c:pt idx="3020">
                  <c:v>15.7442427867588</c:v>
                </c:pt>
                <c:pt idx="3021">
                  <c:v>15.7442427867588</c:v>
                </c:pt>
                <c:pt idx="3022">
                  <c:v>15.78101339545719</c:v>
                </c:pt>
                <c:pt idx="3023">
                  <c:v>15.78101339545719</c:v>
                </c:pt>
                <c:pt idx="3024">
                  <c:v>15.817784004155579</c:v>
                </c:pt>
                <c:pt idx="3025">
                  <c:v>15.817784004155579</c:v>
                </c:pt>
                <c:pt idx="3026">
                  <c:v>15.854554612853969</c:v>
                </c:pt>
                <c:pt idx="3027">
                  <c:v>15.854554612853969</c:v>
                </c:pt>
                <c:pt idx="3028">
                  <c:v>15.891325221552359</c:v>
                </c:pt>
                <c:pt idx="3029">
                  <c:v>15.891325221552359</c:v>
                </c:pt>
                <c:pt idx="3030">
                  <c:v>15.928095830250749</c:v>
                </c:pt>
                <c:pt idx="3031">
                  <c:v>15.928095830250749</c:v>
                </c:pt>
                <c:pt idx="3032">
                  <c:v>15.964866438949137</c:v>
                </c:pt>
                <c:pt idx="3033">
                  <c:v>15.964866438949137</c:v>
                </c:pt>
                <c:pt idx="3034">
                  <c:v>16.001637047647527</c:v>
                </c:pt>
                <c:pt idx="3035">
                  <c:v>16.001637047647527</c:v>
                </c:pt>
                <c:pt idx="3036">
                  <c:v>16.038407656345917</c:v>
                </c:pt>
                <c:pt idx="3037">
                  <c:v>16.038407656345917</c:v>
                </c:pt>
                <c:pt idx="3038">
                  <c:v>16.075178265044308</c:v>
                </c:pt>
                <c:pt idx="3039">
                  <c:v>16.075178265044308</c:v>
                </c:pt>
                <c:pt idx="3040">
                  <c:v>16.111948873742698</c:v>
                </c:pt>
                <c:pt idx="3041">
                  <c:v>16.111948873742698</c:v>
                </c:pt>
                <c:pt idx="3042">
                  <c:v>16.148719482441088</c:v>
                </c:pt>
                <c:pt idx="3043">
                  <c:v>16.148719482441088</c:v>
                </c:pt>
                <c:pt idx="3044">
                  <c:v>16.185490091139478</c:v>
                </c:pt>
                <c:pt idx="3045">
                  <c:v>16.185490091139478</c:v>
                </c:pt>
                <c:pt idx="3046">
                  <c:v>16.222260699837868</c:v>
                </c:pt>
                <c:pt idx="3047">
                  <c:v>16.222260699837868</c:v>
                </c:pt>
                <c:pt idx="3048">
                  <c:v>16.259031308536255</c:v>
                </c:pt>
                <c:pt idx="3049">
                  <c:v>16.259031308536255</c:v>
                </c:pt>
                <c:pt idx="3050">
                  <c:v>16.295801917234645</c:v>
                </c:pt>
                <c:pt idx="3051">
                  <c:v>16.295801917234645</c:v>
                </c:pt>
                <c:pt idx="3052">
                  <c:v>16.332572525933035</c:v>
                </c:pt>
                <c:pt idx="3053">
                  <c:v>16.332572525933035</c:v>
                </c:pt>
                <c:pt idx="3054">
                  <c:v>16.369343134631425</c:v>
                </c:pt>
                <c:pt idx="3055">
                  <c:v>16.369343134631425</c:v>
                </c:pt>
                <c:pt idx="3056">
                  <c:v>16.406113743329815</c:v>
                </c:pt>
                <c:pt idx="3057">
                  <c:v>16.406113743329815</c:v>
                </c:pt>
                <c:pt idx="3058">
                  <c:v>16.442884352028205</c:v>
                </c:pt>
                <c:pt idx="3059">
                  <c:v>16.442884352028205</c:v>
                </c:pt>
                <c:pt idx="3060">
                  <c:v>16.479654960726595</c:v>
                </c:pt>
                <c:pt idx="3061">
                  <c:v>16.479654960726595</c:v>
                </c:pt>
                <c:pt idx="3062">
                  <c:v>16.516425569424982</c:v>
                </c:pt>
                <c:pt idx="3063">
                  <c:v>16.516425569424982</c:v>
                </c:pt>
                <c:pt idx="3064">
                  <c:v>16.553196178123372</c:v>
                </c:pt>
                <c:pt idx="3065">
                  <c:v>16.553196178123372</c:v>
                </c:pt>
                <c:pt idx="3066">
                  <c:v>16.589966786821762</c:v>
                </c:pt>
                <c:pt idx="3067">
                  <c:v>16.589966786821762</c:v>
                </c:pt>
                <c:pt idx="3068">
                  <c:v>16.626737395520152</c:v>
                </c:pt>
                <c:pt idx="3069">
                  <c:v>16.626737395520152</c:v>
                </c:pt>
                <c:pt idx="3070">
                  <c:v>16.663508004218542</c:v>
                </c:pt>
                <c:pt idx="3071">
                  <c:v>16.663508004218542</c:v>
                </c:pt>
                <c:pt idx="3072">
                  <c:v>16.700278612916932</c:v>
                </c:pt>
                <c:pt idx="3073">
                  <c:v>16.700278612916932</c:v>
                </c:pt>
                <c:pt idx="3074">
                  <c:v>16.737049221615322</c:v>
                </c:pt>
                <c:pt idx="3075">
                  <c:v>16.737049221615322</c:v>
                </c:pt>
                <c:pt idx="3076">
                  <c:v>16.773819830313712</c:v>
                </c:pt>
                <c:pt idx="3077">
                  <c:v>16.773819830313712</c:v>
                </c:pt>
                <c:pt idx="3078">
                  <c:v>16.810590439012103</c:v>
                </c:pt>
                <c:pt idx="3079">
                  <c:v>16.810590439012103</c:v>
                </c:pt>
                <c:pt idx="3080">
                  <c:v>16.847361047710493</c:v>
                </c:pt>
                <c:pt idx="3081">
                  <c:v>16.847361047710493</c:v>
                </c:pt>
                <c:pt idx="3082">
                  <c:v>16.884131656408883</c:v>
                </c:pt>
                <c:pt idx="3083">
                  <c:v>16.884131656408883</c:v>
                </c:pt>
                <c:pt idx="3084">
                  <c:v>16.920902265107273</c:v>
                </c:pt>
                <c:pt idx="3085">
                  <c:v>16.920902265107273</c:v>
                </c:pt>
                <c:pt idx="3086">
                  <c:v>16.957672873805659</c:v>
                </c:pt>
                <c:pt idx="3087">
                  <c:v>16.957672873805659</c:v>
                </c:pt>
                <c:pt idx="3088">
                  <c:v>16.99444348250405</c:v>
                </c:pt>
                <c:pt idx="3089">
                  <c:v>16.99444348250405</c:v>
                </c:pt>
                <c:pt idx="3090">
                  <c:v>17.03121409120244</c:v>
                </c:pt>
                <c:pt idx="3091">
                  <c:v>17.03121409120244</c:v>
                </c:pt>
                <c:pt idx="3092">
                  <c:v>17.06798469990083</c:v>
                </c:pt>
                <c:pt idx="3093">
                  <c:v>17.06798469990083</c:v>
                </c:pt>
                <c:pt idx="3094">
                  <c:v>17.10475530859922</c:v>
                </c:pt>
                <c:pt idx="3095">
                  <c:v>17.10475530859922</c:v>
                </c:pt>
                <c:pt idx="3096">
                  <c:v>17.14152591729761</c:v>
                </c:pt>
                <c:pt idx="3097">
                  <c:v>17.14152591729761</c:v>
                </c:pt>
                <c:pt idx="3098">
                  <c:v>17.178296525996</c:v>
                </c:pt>
                <c:pt idx="3099">
                  <c:v>17.178296525996</c:v>
                </c:pt>
                <c:pt idx="3100">
                  <c:v>17.21506713469439</c:v>
                </c:pt>
                <c:pt idx="3101">
                  <c:v>17.21506713469439</c:v>
                </c:pt>
                <c:pt idx="3102">
                  <c:v>17.251837743392777</c:v>
                </c:pt>
                <c:pt idx="3103">
                  <c:v>17.251837743392777</c:v>
                </c:pt>
                <c:pt idx="3104">
                  <c:v>17.288608352091167</c:v>
                </c:pt>
                <c:pt idx="3105">
                  <c:v>17.288608352091167</c:v>
                </c:pt>
                <c:pt idx="3106">
                  <c:v>17.325378960789557</c:v>
                </c:pt>
                <c:pt idx="3107">
                  <c:v>17.325378960789557</c:v>
                </c:pt>
                <c:pt idx="3108">
                  <c:v>17.362149569487947</c:v>
                </c:pt>
                <c:pt idx="3109">
                  <c:v>17.362149569487947</c:v>
                </c:pt>
                <c:pt idx="3110">
                  <c:v>17.398920178186337</c:v>
                </c:pt>
                <c:pt idx="3111">
                  <c:v>17.398920178186337</c:v>
                </c:pt>
                <c:pt idx="3112">
                  <c:v>17.435690786884727</c:v>
                </c:pt>
                <c:pt idx="3113">
                  <c:v>17.435690786884727</c:v>
                </c:pt>
                <c:pt idx="3114">
                  <c:v>17.472461395583117</c:v>
                </c:pt>
                <c:pt idx="3115">
                  <c:v>17.472461395583117</c:v>
                </c:pt>
                <c:pt idx="3116">
                  <c:v>17.509232004281507</c:v>
                </c:pt>
                <c:pt idx="3117">
                  <c:v>17.509232004281507</c:v>
                </c:pt>
                <c:pt idx="3118">
                  <c:v>17.546002612979898</c:v>
                </c:pt>
                <c:pt idx="3119">
                  <c:v>17.546002612979898</c:v>
                </c:pt>
                <c:pt idx="3120">
                  <c:v>17.582773221678288</c:v>
                </c:pt>
                <c:pt idx="3121">
                  <c:v>17.582773221678288</c:v>
                </c:pt>
                <c:pt idx="3122">
                  <c:v>17.619543830376678</c:v>
                </c:pt>
                <c:pt idx="3123">
                  <c:v>17.619543830376678</c:v>
                </c:pt>
                <c:pt idx="3124">
                  <c:v>17.656314439075064</c:v>
                </c:pt>
                <c:pt idx="3125">
                  <c:v>17.656314439075064</c:v>
                </c:pt>
                <c:pt idx="3126">
                  <c:v>17.693085047773454</c:v>
                </c:pt>
                <c:pt idx="3127">
                  <c:v>17.693085047773454</c:v>
                </c:pt>
                <c:pt idx="3128">
                  <c:v>17.729855656471845</c:v>
                </c:pt>
                <c:pt idx="3129">
                  <c:v>17.729855656471845</c:v>
                </c:pt>
                <c:pt idx="3130">
                  <c:v>17.766626265170235</c:v>
                </c:pt>
                <c:pt idx="3131">
                  <c:v>17.766626265170235</c:v>
                </c:pt>
                <c:pt idx="3132">
                  <c:v>17.803396873868625</c:v>
                </c:pt>
                <c:pt idx="3133">
                  <c:v>17.803396873868625</c:v>
                </c:pt>
                <c:pt idx="3134">
                  <c:v>17.840167482567015</c:v>
                </c:pt>
                <c:pt idx="3135">
                  <c:v>17.840167482567015</c:v>
                </c:pt>
                <c:pt idx="3136">
                  <c:v>17.876938091265401</c:v>
                </c:pt>
                <c:pt idx="3137">
                  <c:v>17.876938091265401</c:v>
                </c:pt>
                <c:pt idx="3138">
                  <c:v>17.913708699963792</c:v>
                </c:pt>
                <c:pt idx="3139">
                  <c:v>17.913708699963792</c:v>
                </c:pt>
                <c:pt idx="3140">
                  <c:v>17.950479308662182</c:v>
                </c:pt>
                <c:pt idx="3141">
                  <c:v>17.950479308662182</c:v>
                </c:pt>
                <c:pt idx="3142">
                  <c:v>17.987249917360572</c:v>
                </c:pt>
                <c:pt idx="3143">
                  <c:v>17.987249917360572</c:v>
                </c:pt>
                <c:pt idx="3144">
                  <c:v>18.024020526058962</c:v>
                </c:pt>
                <c:pt idx="3145">
                  <c:v>18.024020526058962</c:v>
                </c:pt>
                <c:pt idx="3146">
                  <c:v>18.060791134757352</c:v>
                </c:pt>
                <c:pt idx="3147">
                  <c:v>18.060791134757352</c:v>
                </c:pt>
                <c:pt idx="3148">
                  <c:v>18.097561743455742</c:v>
                </c:pt>
                <c:pt idx="3149">
                  <c:v>18.097561743455742</c:v>
                </c:pt>
                <c:pt idx="3150">
                  <c:v>18.134332352154132</c:v>
                </c:pt>
                <c:pt idx="3151">
                  <c:v>18.134332352154132</c:v>
                </c:pt>
                <c:pt idx="3152">
                  <c:v>18.171102960852522</c:v>
                </c:pt>
                <c:pt idx="3153">
                  <c:v>18.171102960852522</c:v>
                </c:pt>
                <c:pt idx="3154">
                  <c:v>18.207873569550912</c:v>
                </c:pt>
                <c:pt idx="3155">
                  <c:v>18.207873569550912</c:v>
                </c:pt>
                <c:pt idx="3156">
                  <c:v>18.244644178249303</c:v>
                </c:pt>
                <c:pt idx="3157">
                  <c:v>18.244644178249303</c:v>
                </c:pt>
                <c:pt idx="3158">
                  <c:v>18.281414786947693</c:v>
                </c:pt>
                <c:pt idx="3159">
                  <c:v>18.281414786947693</c:v>
                </c:pt>
                <c:pt idx="3160">
                  <c:v>18.318185395646079</c:v>
                </c:pt>
                <c:pt idx="3161">
                  <c:v>18.318185395646079</c:v>
                </c:pt>
                <c:pt idx="3162">
                  <c:v>18.354956004344469</c:v>
                </c:pt>
                <c:pt idx="3163">
                  <c:v>18.354956004344469</c:v>
                </c:pt>
                <c:pt idx="3164">
                  <c:v>18.391726613042859</c:v>
                </c:pt>
                <c:pt idx="3165">
                  <c:v>18.391726613042859</c:v>
                </c:pt>
                <c:pt idx="3166">
                  <c:v>18.428497221741249</c:v>
                </c:pt>
                <c:pt idx="3167">
                  <c:v>18.428497221741249</c:v>
                </c:pt>
                <c:pt idx="3168">
                  <c:v>18.46526783043964</c:v>
                </c:pt>
                <c:pt idx="3169">
                  <c:v>18.46526783043964</c:v>
                </c:pt>
                <c:pt idx="3170">
                  <c:v>18.502038439138026</c:v>
                </c:pt>
                <c:pt idx="3171">
                  <c:v>18.502038439138026</c:v>
                </c:pt>
                <c:pt idx="3172">
                  <c:v>18.538809047836416</c:v>
                </c:pt>
                <c:pt idx="3173">
                  <c:v>18.538809047836416</c:v>
                </c:pt>
                <c:pt idx="3174">
                  <c:v>18.575579656534806</c:v>
                </c:pt>
                <c:pt idx="3175">
                  <c:v>18.575579656534806</c:v>
                </c:pt>
                <c:pt idx="3176">
                  <c:v>18.612350265233196</c:v>
                </c:pt>
                <c:pt idx="3177">
                  <c:v>18.612350265233196</c:v>
                </c:pt>
                <c:pt idx="3178">
                  <c:v>18.649120873931587</c:v>
                </c:pt>
                <c:pt idx="3179">
                  <c:v>18.649120873931587</c:v>
                </c:pt>
                <c:pt idx="3180">
                  <c:v>18.685891482629977</c:v>
                </c:pt>
                <c:pt idx="3181">
                  <c:v>18.685891482629977</c:v>
                </c:pt>
                <c:pt idx="3182">
                  <c:v>18.722662091328367</c:v>
                </c:pt>
                <c:pt idx="3183">
                  <c:v>18.722662091328367</c:v>
                </c:pt>
                <c:pt idx="3184">
                  <c:v>18.759432700026757</c:v>
                </c:pt>
                <c:pt idx="3185">
                  <c:v>18.759432700026757</c:v>
                </c:pt>
                <c:pt idx="3186">
                  <c:v>18.796203308725147</c:v>
                </c:pt>
                <c:pt idx="3187">
                  <c:v>18.796203308725147</c:v>
                </c:pt>
                <c:pt idx="3188">
                  <c:v>18.832973917423537</c:v>
                </c:pt>
                <c:pt idx="3189">
                  <c:v>18.832973917423537</c:v>
                </c:pt>
                <c:pt idx="3190">
                  <c:v>18.869744526121927</c:v>
                </c:pt>
                <c:pt idx="3191">
                  <c:v>18.869744526121927</c:v>
                </c:pt>
                <c:pt idx="3192">
                  <c:v>18.906515134820317</c:v>
                </c:pt>
                <c:pt idx="3193">
                  <c:v>18.906515134820317</c:v>
                </c:pt>
                <c:pt idx="3194">
                  <c:v>18.943285743518704</c:v>
                </c:pt>
                <c:pt idx="3195">
                  <c:v>18.943285743518704</c:v>
                </c:pt>
                <c:pt idx="3196">
                  <c:v>18.980056352217094</c:v>
                </c:pt>
                <c:pt idx="3197">
                  <c:v>18.980056352217094</c:v>
                </c:pt>
                <c:pt idx="3198">
                  <c:v>19.016826960915484</c:v>
                </c:pt>
                <c:pt idx="3199">
                  <c:v>19.016826960915484</c:v>
                </c:pt>
                <c:pt idx="3200">
                  <c:v>19.053597569613874</c:v>
                </c:pt>
                <c:pt idx="3201">
                  <c:v>19.053597569613874</c:v>
                </c:pt>
                <c:pt idx="3202">
                  <c:v>19.090368178312264</c:v>
                </c:pt>
                <c:pt idx="3203">
                  <c:v>19.090368178312264</c:v>
                </c:pt>
                <c:pt idx="3204">
                  <c:v>19.127138787010654</c:v>
                </c:pt>
                <c:pt idx="3205">
                  <c:v>19.127138787010654</c:v>
                </c:pt>
                <c:pt idx="3206">
                  <c:v>19.163909395709045</c:v>
                </c:pt>
                <c:pt idx="3207">
                  <c:v>19.163909395709045</c:v>
                </c:pt>
                <c:pt idx="3208">
                  <c:v>19.200680004407435</c:v>
                </c:pt>
                <c:pt idx="3209">
                  <c:v>19.200680004407435</c:v>
                </c:pt>
                <c:pt idx="3210">
                  <c:v>19.237450613105825</c:v>
                </c:pt>
                <c:pt idx="3211">
                  <c:v>19.237450613105825</c:v>
                </c:pt>
                <c:pt idx="3212">
                  <c:v>19.274221221804211</c:v>
                </c:pt>
                <c:pt idx="3213">
                  <c:v>19.274221221804211</c:v>
                </c:pt>
                <c:pt idx="3214">
                  <c:v>19.310991830502601</c:v>
                </c:pt>
                <c:pt idx="3215">
                  <c:v>19.310991830502601</c:v>
                </c:pt>
                <c:pt idx="3216">
                  <c:v>19.347762439200991</c:v>
                </c:pt>
                <c:pt idx="3217">
                  <c:v>19.347762439200991</c:v>
                </c:pt>
                <c:pt idx="3218">
                  <c:v>19.384533047899382</c:v>
                </c:pt>
                <c:pt idx="3219">
                  <c:v>19.384533047899382</c:v>
                </c:pt>
                <c:pt idx="3220">
                  <c:v>19.421303656597772</c:v>
                </c:pt>
                <c:pt idx="3221">
                  <c:v>19.421303656597772</c:v>
                </c:pt>
                <c:pt idx="3222">
                  <c:v>19.458441971383145</c:v>
                </c:pt>
                <c:pt idx="3223">
                  <c:v>19.458441971383145</c:v>
                </c:pt>
                <c:pt idx="3224">
                  <c:v>19.495580286168519</c:v>
                </c:pt>
                <c:pt idx="3225">
                  <c:v>19.495580286168519</c:v>
                </c:pt>
                <c:pt idx="3226">
                  <c:v>19.532718600953892</c:v>
                </c:pt>
                <c:pt idx="3227">
                  <c:v>19.532718600953892</c:v>
                </c:pt>
                <c:pt idx="3228">
                  <c:v>19.569856915739265</c:v>
                </c:pt>
                <c:pt idx="3229">
                  <c:v>19.569856915739265</c:v>
                </c:pt>
                <c:pt idx="3230">
                  <c:v>19.606995230524639</c:v>
                </c:pt>
                <c:pt idx="3231">
                  <c:v>19.606995230524639</c:v>
                </c:pt>
                <c:pt idx="3232">
                  <c:v>19.644133545310012</c:v>
                </c:pt>
                <c:pt idx="3233">
                  <c:v>19.644133545310012</c:v>
                </c:pt>
                <c:pt idx="3234">
                  <c:v>19.681271860095386</c:v>
                </c:pt>
                <c:pt idx="3235">
                  <c:v>19.681271860095386</c:v>
                </c:pt>
                <c:pt idx="3236">
                  <c:v>19.718410174880759</c:v>
                </c:pt>
                <c:pt idx="3237">
                  <c:v>19.718410174880759</c:v>
                </c:pt>
                <c:pt idx="3238">
                  <c:v>19.755548489666133</c:v>
                </c:pt>
                <c:pt idx="3239">
                  <c:v>19.755548489666133</c:v>
                </c:pt>
                <c:pt idx="3240">
                  <c:v>19.792686804451506</c:v>
                </c:pt>
                <c:pt idx="3241">
                  <c:v>19.792686804451506</c:v>
                </c:pt>
                <c:pt idx="3242">
                  <c:v>19.82982511923688</c:v>
                </c:pt>
                <c:pt idx="3243">
                  <c:v>19.82982511923688</c:v>
                </c:pt>
                <c:pt idx="3244">
                  <c:v>19.866963434022253</c:v>
                </c:pt>
                <c:pt idx="3245">
                  <c:v>19.866963434022253</c:v>
                </c:pt>
                <c:pt idx="3246">
                  <c:v>19.90410174880763</c:v>
                </c:pt>
                <c:pt idx="3247">
                  <c:v>19.90410174880763</c:v>
                </c:pt>
                <c:pt idx="3248">
                  <c:v>19.941240063593003</c:v>
                </c:pt>
                <c:pt idx="3249">
                  <c:v>19.941240063593003</c:v>
                </c:pt>
                <c:pt idx="3250">
                  <c:v>19.978378378378377</c:v>
                </c:pt>
                <c:pt idx="3251">
                  <c:v>19.978378378378377</c:v>
                </c:pt>
                <c:pt idx="3252">
                  <c:v>20.01551669316375</c:v>
                </c:pt>
                <c:pt idx="3253">
                  <c:v>20.01551669316375</c:v>
                </c:pt>
                <c:pt idx="3254">
                  <c:v>20.052655007949124</c:v>
                </c:pt>
                <c:pt idx="3255">
                  <c:v>20.052655007949124</c:v>
                </c:pt>
                <c:pt idx="3256">
                  <c:v>20.089793322734497</c:v>
                </c:pt>
                <c:pt idx="3257">
                  <c:v>20.089793322734497</c:v>
                </c:pt>
                <c:pt idx="3258">
                  <c:v>20.126931637519871</c:v>
                </c:pt>
                <c:pt idx="3259">
                  <c:v>20.126931637519871</c:v>
                </c:pt>
                <c:pt idx="3260">
                  <c:v>20.164069952305244</c:v>
                </c:pt>
                <c:pt idx="3261">
                  <c:v>20.164069952305244</c:v>
                </c:pt>
                <c:pt idx="3262">
                  <c:v>20.201208267090617</c:v>
                </c:pt>
                <c:pt idx="3263">
                  <c:v>20.201208267090617</c:v>
                </c:pt>
                <c:pt idx="3264">
                  <c:v>20.238346581875991</c:v>
                </c:pt>
                <c:pt idx="3265">
                  <c:v>20.238346581875991</c:v>
                </c:pt>
                <c:pt idx="3266">
                  <c:v>20.275484896661364</c:v>
                </c:pt>
                <c:pt idx="3267">
                  <c:v>20.275484896661364</c:v>
                </c:pt>
                <c:pt idx="3268">
                  <c:v>20.312623211446738</c:v>
                </c:pt>
                <c:pt idx="3269">
                  <c:v>20.312623211446738</c:v>
                </c:pt>
                <c:pt idx="3270">
                  <c:v>20.349761526232111</c:v>
                </c:pt>
                <c:pt idx="3271">
                  <c:v>20.349761526232111</c:v>
                </c:pt>
                <c:pt idx="3272">
                  <c:v>20.386899841017485</c:v>
                </c:pt>
                <c:pt idx="3273">
                  <c:v>20.386899841017485</c:v>
                </c:pt>
                <c:pt idx="3274">
                  <c:v>20.424038155802858</c:v>
                </c:pt>
                <c:pt idx="3275">
                  <c:v>20.424038155802858</c:v>
                </c:pt>
                <c:pt idx="3276">
                  <c:v>20.461176470588232</c:v>
                </c:pt>
                <c:pt idx="3277">
                  <c:v>20.461176470588232</c:v>
                </c:pt>
                <c:pt idx="3278">
                  <c:v>20.498314785373605</c:v>
                </c:pt>
                <c:pt idx="3279">
                  <c:v>20.498314785373605</c:v>
                </c:pt>
                <c:pt idx="3280">
                  <c:v>20.535453100158978</c:v>
                </c:pt>
                <c:pt idx="3281">
                  <c:v>20.535453100158978</c:v>
                </c:pt>
                <c:pt idx="3282">
                  <c:v>20.572591414944352</c:v>
                </c:pt>
                <c:pt idx="3283">
                  <c:v>20.572591414944352</c:v>
                </c:pt>
                <c:pt idx="3284">
                  <c:v>20.609729729729725</c:v>
                </c:pt>
                <c:pt idx="3285">
                  <c:v>20.609729729729725</c:v>
                </c:pt>
                <c:pt idx="3286">
                  <c:v>20.646868044515099</c:v>
                </c:pt>
                <c:pt idx="3287">
                  <c:v>20.646868044515099</c:v>
                </c:pt>
                <c:pt idx="3288">
                  <c:v>20.684006359300472</c:v>
                </c:pt>
                <c:pt idx="3289">
                  <c:v>20.684006359300472</c:v>
                </c:pt>
                <c:pt idx="3290">
                  <c:v>20.721144674085846</c:v>
                </c:pt>
                <c:pt idx="3291">
                  <c:v>20.721144674085846</c:v>
                </c:pt>
                <c:pt idx="3292">
                  <c:v>20.758282988871219</c:v>
                </c:pt>
                <c:pt idx="3293">
                  <c:v>20.758282988871219</c:v>
                </c:pt>
                <c:pt idx="3294">
                  <c:v>20.795421303656596</c:v>
                </c:pt>
                <c:pt idx="3295">
                  <c:v>20.795421303656596</c:v>
                </c:pt>
                <c:pt idx="3296">
                  <c:v>20.832559618441969</c:v>
                </c:pt>
                <c:pt idx="3297">
                  <c:v>20.832559618441969</c:v>
                </c:pt>
                <c:pt idx="3298">
                  <c:v>20.869697933227343</c:v>
                </c:pt>
                <c:pt idx="3299">
                  <c:v>20.869697933227343</c:v>
                </c:pt>
                <c:pt idx="3300">
                  <c:v>20.906836248012716</c:v>
                </c:pt>
                <c:pt idx="3301">
                  <c:v>20.906836248012716</c:v>
                </c:pt>
                <c:pt idx="3302">
                  <c:v>20.94397456279809</c:v>
                </c:pt>
                <c:pt idx="3303">
                  <c:v>20.94397456279809</c:v>
                </c:pt>
                <c:pt idx="3304">
                  <c:v>20.981112877583463</c:v>
                </c:pt>
                <c:pt idx="3305">
                  <c:v>20.981112877583463</c:v>
                </c:pt>
                <c:pt idx="3306">
                  <c:v>21.018251192368837</c:v>
                </c:pt>
                <c:pt idx="3307">
                  <c:v>21.018251192368837</c:v>
                </c:pt>
                <c:pt idx="3308">
                  <c:v>21.05538950715421</c:v>
                </c:pt>
                <c:pt idx="3309">
                  <c:v>21.05538950715421</c:v>
                </c:pt>
                <c:pt idx="3310">
                  <c:v>21.092527821939584</c:v>
                </c:pt>
                <c:pt idx="3311">
                  <c:v>21.092527821939584</c:v>
                </c:pt>
                <c:pt idx="3312">
                  <c:v>21.129666136724957</c:v>
                </c:pt>
                <c:pt idx="3313">
                  <c:v>21.129666136724957</c:v>
                </c:pt>
                <c:pt idx="3314">
                  <c:v>21.16680445151033</c:v>
                </c:pt>
                <c:pt idx="3315">
                  <c:v>21.16680445151033</c:v>
                </c:pt>
                <c:pt idx="3316">
                  <c:v>21.203942766295704</c:v>
                </c:pt>
                <c:pt idx="3317">
                  <c:v>21.203942766295704</c:v>
                </c:pt>
                <c:pt idx="3318">
                  <c:v>21.241081081081077</c:v>
                </c:pt>
                <c:pt idx="3319">
                  <c:v>21.241081081081077</c:v>
                </c:pt>
                <c:pt idx="3320">
                  <c:v>21.278219395866451</c:v>
                </c:pt>
                <c:pt idx="3321">
                  <c:v>21.278219395866451</c:v>
                </c:pt>
                <c:pt idx="3322">
                  <c:v>21.315357710651824</c:v>
                </c:pt>
                <c:pt idx="3323">
                  <c:v>21.315357710651824</c:v>
                </c:pt>
                <c:pt idx="3324">
                  <c:v>21.352496025437198</c:v>
                </c:pt>
                <c:pt idx="3325">
                  <c:v>21.352496025437198</c:v>
                </c:pt>
                <c:pt idx="3326">
                  <c:v>21.389634340222571</c:v>
                </c:pt>
                <c:pt idx="3327">
                  <c:v>21.389634340222571</c:v>
                </c:pt>
                <c:pt idx="3328">
                  <c:v>21.426772655007944</c:v>
                </c:pt>
                <c:pt idx="3329">
                  <c:v>21.426772655007944</c:v>
                </c:pt>
                <c:pt idx="3330">
                  <c:v>21.463910969793318</c:v>
                </c:pt>
                <c:pt idx="3331">
                  <c:v>21.463910969793318</c:v>
                </c:pt>
                <c:pt idx="3332">
                  <c:v>21.501049284578691</c:v>
                </c:pt>
                <c:pt idx="3333">
                  <c:v>21.501049284578691</c:v>
                </c:pt>
                <c:pt idx="3334">
                  <c:v>21.538187599364065</c:v>
                </c:pt>
                <c:pt idx="3335">
                  <c:v>21.538187599364065</c:v>
                </c:pt>
                <c:pt idx="3336">
                  <c:v>21.575325914149438</c:v>
                </c:pt>
                <c:pt idx="3337">
                  <c:v>21.575325914149438</c:v>
                </c:pt>
                <c:pt idx="3338">
                  <c:v>21.612464228934812</c:v>
                </c:pt>
                <c:pt idx="3339">
                  <c:v>21.612464228934812</c:v>
                </c:pt>
                <c:pt idx="3340">
                  <c:v>21.649602543720185</c:v>
                </c:pt>
                <c:pt idx="3341">
                  <c:v>21.649602543720185</c:v>
                </c:pt>
                <c:pt idx="3342">
                  <c:v>21.686740858505559</c:v>
                </c:pt>
                <c:pt idx="3343">
                  <c:v>21.686740858505559</c:v>
                </c:pt>
                <c:pt idx="3344">
                  <c:v>21.723879173290932</c:v>
                </c:pt>
                <c:pt idx="3345">
                  <c:v>21.723879173290932</c:v>
                </c:pt>
                <c:pt idx="3346">
                  <c:v>21.761017488076305</c:v>
                </c:pt>
                <c:pt idx="3347">
                  <c:v>21.761017488076305</c:v>
                </c:pt>
                <c:pt idx="3348">
                  <c:v>21.798155802861679</c:v>
                </c:pt>
                <c:pt idx="3349">
                  <c:v>21.798155802861679</c:v>
                </c:pt>
                <c:pt idx="3350">
                  <c:v>21.835294117647056</c:v>
                </c:pt>
                <c:pt idx="3351">
                  <c:v>21.835294117647056</c:v>
                </c:pt>
                <c:pt idx="3352">
                  <c:v>21.872432432432429</c:v>
                </c:pt>
                <c:pt idx="3353">
                  <c:v>21.872432432432429</c:v>
                </c:pt>
                <c:pt idx="3354">
                  <c:v>21.909570747217803</c:v>
                </c:pt>
                <c:pt idx="3355">
                  <c:v>21.909570747217803</c:v>
                </c:pt>
                <c:pt idx="3356">
                  <c:v>21.946709062003176</c:v>
                </c:pt>
                <c:pt idx="3357">
                  <c:v>21.946709062003176</c:v>
                </c:pt>
                <c:pt idx="3358">
                  <c:v>21.98384737678855</c:v>
                </c:pt>
                <c:pt idx="3359">
                  <c:v>21.98384737678855</c:v>
                </c:pt>
                <c:pt idx="3360">
                  <c:v>22.020985691573923</c:v>
                </c:pt>
                <c:pt idx="3361">
                  <c:v>22.020985691573923</c:v>
                </c:pt>
                <c:pt idx="3362">
                  <c:v>22.058124006359296</c:v>
                </c:pt>
                <c:pt idx="3363">
                  <c:v>22.058124006359296</c:v>
                </c:pt>
                <c:pt idx="3364">
                  <c:v>22.09526232114467</c:v>
                </c:pt>
                <c:pt idx="3365">
                  <c:v>22.09526232114467</c:v>
                </c:pt>
                <c:pt idx="3366">
                  <c:v>22.132400635930043</c:v>
                </c:pt>
                <c:pt idx="3367">
                  <c:v>22.132400635930043</c:v>
                </c:pt>
                <c:pt idx="3368">
                  <c:v>22.169538950715417</c:v>
                </c:pt>
                <c:pt idx="3369">
                  <c:v>22.169538950715417</c:v>
                </c:pt>
                <c:pt idx="3370">
                  <c:v>22.20667726550079</c:v>
                </c:pt>
                <c:pt idx="3371">
                  <c:v>22.20667726550079</c:v>
                </c:pt>
                <c:pt idx="3372">
                  <c:v>22.243815580286164</c:v>
                </c:pt>
                <c:pt idx="3373">
                  <c:v>22.243815580286164</c:v>
                </c:pt>
                <c:pt idx="3374">
                  <c:v>22.280953895071537</c:v>
                </c:pt>
                <c:pt idx="3375">
                  <c:v>22.280953895071537</c:v>
                </c:pt>
                <c:pt idx="3376">
                  <c:v>22.318092209856911</c:v>
                </c:pt>
                <c:pt idx="3377">
                  <c:v>22.318092209856911</c:v>
                </c:pt>
                <c:pt idx="3378">
                  <c:v>22.355230524642284</c:v>
                </c:pt>
                <c:pt idx="3379">
                  <c:v>22.355230524642284</c:v>
                </c:pt>
                <c:pt idx="3380">
                  <c:v>22.392368839427657</c:v>
                </c:pt>
                <c:pt idx="3381">
                  <c:v>22.392368839427657</c:v>
                </c:pt>
                <c:pt idx="3382">
                  <c:v>22.429507154213031</c:v>
                </c:pt>
                <c:pt idx="3383">
                  <c:v>22.429507154213031</c:v>
                </c:pt>
                <c:pt idx="3384">
                  <c:v>22.466645468998404</c:v>
                </c:pt>
                <c:pt idx="3385">
                  <c:v>22.466645468998404</c:v>
                </c:pt>
                <c:pt idx="3386">
                  <c:v>22.503783783783778</c:v>
                </c:pt>
                <c:pt idx="3387">
                  <c:v>22.503783783783778</c:v>
                </c:pt>
                <c:pt idx="3388">
                  <c:v>22.540922098569151</c:v>
                </c:pt>
                <c:pt idx="3389">
                  <c:v>22.540922098569151</c:v>
                </c:pt>
                <c:pt idx="3390">
                  <c:v>22.578060413354528</c:v>
                </c:pt>
                <c:pt idx="3391">
                  <c:v>22.578060413354528</c:v>
                </c:pt>
                <c:pt idx="3392">
                  <c:v>22.615198728139898</c:v>
                </c:pt>
                <c:pt idx="3393">
                  <c:v>22.615198728139898</c:v>
                </c:pt>
                <c:pt idx="3394">
                  <c:v>22.652337042925275</c:v>
                </c:pt>
                <c:pt idx="3395">
                  <c:v>22.652337042925275</c:v>
                </c:pt>
                <c:pt idx="3396">
                  <c:v>22.689475357710648</c:v>
                </c:pt>
                <c:pt idx="3397">
                  <c:v>22.689475357710648</c:v>
                </c:pt>
                <c:pt idx="3398">
                  <c:v>22.726613672496022</c:v>
                </c:pt>
                <c:pt idx="3399">
                  <c:v>22.726613672496022</c:v>
                </c:pt>
                <c:pt idx="3400">
                  <c:v>22.763751987281395</c:v>
                </c:pt>
                <c:pt idx="3401">
                  <c:v>22.763751987281395</c:v>
                </c:pt>
                <c:pt idx="3402">
                  <c:v>22.800890302066769</c:v>
                </c:pt>
                <c:pt idx="3403">
                  <c:v>22.800890302066769</c:v>
                </c:pt>
                <c:pt idx="3404">
                  <c:v>22.838028616852142</c:v>
                </c:pt>
                <c:pt idx="3405">
                  <c:v>22.838028616852142</c:v>
                </c:pt>
                <c:pt idx="3406">
                  <c:v>22.875166931637516</c:v>
                </c:pt>
                <c:pt idx="3407">
                  <c:v>22.875166931637516</c:v>
                </c:pt>
                <c:pt idx="3408">
                  <c:v>22.912305246422889</c:v>
                </c:pt>
                <c:pt idx="3409">
                  <c:v>22.912305246422889</c:v>
                </c:pt>
                <c:pt idx="3410">
                  <c:v>22.949443561208263</c:v>
                </c:pt>
                <c:pt idx="3411">
                  <c:v>22.949443561208263</c:v>
                </c:pt>
                <c:pt idx="3412">
                  <c:v>22.986581875993636</c:v>
                </c:pt>
                <c:pt idx="3413">
                  <c:v>22.986581875993636</c:v>
                </c:pt>
                <c:pt idx="3414">
                  <c:v>23.023720190779009</c:v>
                </c:pt>
                <c:pt idx="3415">
                  <c:v>23.023720190779009</c:v>
                </c:pt>
                <c:pt idx="3416">
                  <c:v>23.060858505564383</c:v>
                </c:pt>
                <c:pt idx="3417">
                  <c:v>23.060858505564383</c:v>
                </c:pt>
                <c:pt idx="3418">
                  <c:v>23.097996820349756</c:v>
                </c:pt>
                <c:pt idx="3419">
                  <c:v>23.097996820349756</c:v>
                </c:pt>
                <c:pt idx="3420">
                  <c:v>23.13513513513513</c:v>
                </c:pt>
                <c:pt idx="3421">
                  <c:v>23.13513513513513</c:v>
                </c:pt>
                <c:pt idx="3422">
                  <c:v>23.172273449920503</c:v>
                </c:pt>
                <c:pt idx="3423">
                  <c:v>23.172273449920503</c:v>
                </c:pt>
                <c:pt idx="3424">
                  <c:v>23.209411764705877</c:v>
                </c:pt>
                <c:pt idx="3425">
                  <c:v>23.209411764705877</c:v>
                </c:pt>
                <c:pt idx="3426">
                  <c:v>23.24655007949125</c:v>
                </c:pt>
                <c:pt idx="3427">
                  <c:v>23.24655007949125</c:v>
                </c:pt>
                <c:pt idx="3428">
                  <c:v>23.283688394276624</c:v>
                </c:pt>
                <c:pt idx="3429">
                  <c:v>23.283688394276624</c:v>
                </c:pt>
                <c:pt idx="3430">
                  <c:v>23.320826709061997</c:v>
                </c:pt>
                <c:pt idx="3431">
                  <c:v>23.320826709061997</c:v>
                </c:pt>
                <c:pt idx="3432">
                  <c:v>23.35796502384737</c:v>
                </c:pt>
                <c:pt idx="3433">
                  <c:v>23.35796502384737</c:v>
                </c:pt>
                <c:pt idx="3434">
                  <c:v>23.395103338632744</c:v>
                </c:pt>
                <c:pt idx="3435">
                  <c:v>23.395103338632744</c:v>
                </c:pt>
                <c:pt idx="3436">
                  <c:v>23.432241653418117</c:v>
                </c:pt>
                <c:pt idx="3437">
                  <c:v>23.432241653418117</c:v>
                </c:pt>
                <c:pt idx="3438">
                  <c:v>23.469379968203491</c:v>
                </c:pt>
                <c:pt idx="3439">
                  <c:v>23.469379968203491</c:v>
                </c:pt>
                <c:pt idx="3440">
                  <c:v>23.506518282988864</c:v>
                </c:pt>
                <c:pt idx="3441">
                  <c:v>23.506518282988864</c:v>
                </c:pt>
                <c:pt idx="3442">
                  <c:v>23.543656597774238</c:v>
                </c:pt>
                <c:pt idx="3443">
                  <c:v>23.543656597774238</c:v>
                </c:pt>
                <c:pt idx="3444">
                  <c:v>23.580794912559611</c:v>
                </c:pt>
                <c:pt idx="3445">
                  <c:v>23.580794912559611</c:v>
                </c:pt>
                <c:pt idx="3446">
                  <c:v>23.617933227344984</c:v>
                </c:pt>
                <c:pt idx="3447">
                  <c:v>23.617933227344984</c:v>
                </c:pt>
                <c:pt idx="3448">
                  <c:v>23.655071542130361</c:v>
                </c:pt>
                <c:pt idx="3449">
                  <c:v>23.655071542130361</c:v>
                </c:pt>
                <c:pt idx="3450">
                  <c:v>23.692209856915731</c:v>
                </c:pt>
                <c:pt idx="3451">
                  <c:v>23.692209856915731</c:v>
                </c:pt>
                <c:pt idx="3452">
                  <c:v>23.729348171701108</c:v>
                </c:pt>
                <c:pt idx="3453">
                  <c:v>23.729348171701108</c:v>
                </c:pt>
                <c:pt idx="3454">
                  <c:v>23.766486486486482</c:v>
                </c:pt>
                <c:pt idx="3455">
                  <c:v>23.766486486486482</c:v>
                </c:pt>
                <c:pt idx="3456">
                  <c:v>23.803624801271855</c:v>
                </c:pt>
                <c:pt idx="3457">
                  <c:v>23.803624801271855</c:v>
                </c:pt>
                <c:pt idx="3458">
                  <c:v>23.840763116057229</c:v>
                </c:pt>
                <c:pt idx="3459">
                  <c:v>23.840763116057229</c:v>
                </c:pt>
                <c:pt idx="3460">
                  <c:v>23.877901430842602</c:v>
                </c:pt>
                <c:pt idx="3461">
                  <c:v>23.877901430842602</c:v>
                </c:pt>
                <c:pt idx="3462">
                  <c:v>23.915039745627976</c:v>
                </c:pt>
                <c:pt idx="3463">
                  <c:v>23.915039745627976</c:v>
                </c:pt>
                <c:pt idx="3464">
                  <c:v>23.952178060413349</c:v>
                </c:pt>
                <c:pt idx="3465">
                  <c:v>23.952178060413349</c:v>
                </c:pt>
                <c:pt idx="3466">
                  <c:v>23.989316375198722</c:v>
                </c:pt>
                <c:pt idx="3467">
                  <c:v>23.989316375198722</c:v>
                </c:pt>
                <c:pt idx="3468">
                  <c:v>24.026454689984096</c:v>
                </c:pt>
                <c:pt idx="3469">
                  <c:v>24.026454689984096</c:v>
                </c:pt>
                <c:pt idx="3470">
                  <c:v>24.063593004769469</c:v>
                </c:pt>
                <c:pt idx="3471">
                  <c:v>24.063593004769469</c:v>
                </c:pt>
                <c:pt idx="3472">
                  <c:v>24.100731319554843</c:v>
                </c:pt>
                <c:pt idx="3473">
                  <c:v>24.100731319554843</c:v>
                </c:pt>
                <c:pt idx="3474">
                  <c:v>24.137869634340216</c:v>
                </c:pt>
                <c:pt idx="3475">
                  <c:v>24.137869634340216</c:v>
                </c:pt>
                <c:pt idx="3476">
                  <c:v>24.17500794912559</c:v>
                </c:pt>
                <c:pt idx="3477">
                  <c:v>24.17500794912559</c:v>
                </c:pt>
                <c:pt idx="3478">
                  <c:v>24.212146263910963</c:v>
                </c:pt>
                <c:pt idx="3479">
                  <c:v>24.212146263910963</c:v>
                </c:pt>
                <c:pt idx="3480">
                  <c:v>24.249284578696336</c:v>
                </c:pt>
                <c:pt idx="3481">
                  <c:v>24.249284578696336</c:v>
                </c:pt>
                <c:pt idx="3482">
                  <c:v>24.28642289348171</c:v>
                </c:pt>
                <c:pt idx="3483">
                  <c:v>24.28642289348171</c:v>
                </c:pt>
                <c:pt idx="3484">
                  <c:v>24.323561208267083</c:v>
                </c:pt>
                <c:pt idx="3485">
                  <c:v>24.323561208267083</c:v>
                </c:pt>
                <c:pt idx="3486">
                  <c:v>24.360699523052457</c:v>
                </c:pt>
                <c:pt idx="3487">
                  <c:v>24.360699523052457</c:v>
                </c:pt>
                <c:pt idx="3488">
                  <c:v>24.39783783783783</c:v>
                </c:pt>
                <c:pt idx="3489">
                  <c:v>24.39783783783783</c:v>
                </c:pt>
                <c:pt idx="3490">
                  <c:v>24.434976152623204</c:v>
                </c:pt>
                <c:pt idx="3491">
                  <c:v>24.434976152623204</c:v>
                </c:pt>
                <c:pt idx="3492">
                  <c:v>24.472114467408581</c:v>
                </c:pt>
                <c:pt idx="3493">
                  <c:v>24.472114467408581</c:v>
                </c:pt>
                <c:pt idx="3494">
                  <c:v>24.509252782193954</c:v>
                </c:pt>
                <c:pt idx="3495">
                  <c:v>24.509252782193954</c:v>
                </c:pt>
                <c:pt idx="3496">
                  <c:v>24.546391096979328</c:v>
                </c:pt>
                <c:pt idx="3497">
                  <c:v>24.546391096979328</c:v>
                </c:pt>
                <c:pt idx="3498">
                  <c:v>24.583529411764701</c:v>
                </c:pt>
                <c:pt idx="3499">
                  <c:v>24.583529411764701</c:v>
                </c:pt>
                <c:pt idx="3500">
                  <c:v>24.620667726550074</c:v>
                </c:pt>
                <c:pt idx="3501">
                  <c:v>24.620667726550074</c:v>
                </c:pt>
                <c:pt idx="3502">
                  <c:v>24.657806041335448</c:v>
                </c:pt>
                <c:pt idx="3503">
                  <c:v>24.657806041335448</c:v>
                </c:pt>
                <c:pt idx="3504">
                  <c:v>24.694944356120821</c:v>
                </c:pt>
                <c:pt idx="3505">
                  <c:v>24.694944356120821</c:v>
                </c:pt>
                <c:pt idx="3506">
                  <c:v>24.732082670906195</c:v>
                </c:pt>
                <c:pt idx="3507">
                  <c:v>24.732082670906195</c:v>
                </c:pt>
                <c:pt idx="3508">
                  <c:v>24.769220985691568</c:v>
                </c:pt>
                <c:pt idx="3509">
                  <c:v>24.769220985691568</c:v>
                </c:pt>
                <c:pt idx="3510">
                  <c:v>24.806359300476942</c:v>
                </c:pt>
                <c:pt idx="3511">
                  <c:v>24.806359300476942</c:v>
                </c:pt>
                <c:pt idx="3512">
                  <c:v>24.843497615262315</c:v>
                </c:pt>
                <c:pt idx="3513">
                  <c:v>24.843497615262315</c:v>
                </c:pt>
                <c:pt idx="3514">
                  <c:v>24.880635930047688</c:v>
                </c:pt>
                <c:pt idx="3515">
                  <c:v>24.880635930047688</c:v>
                </c:pt>
                <c:pt idx="3516">
                  <c:v>24.917774244833062</c:v>
                </c:pt>
                <c:pt idx="3517">
                  <c:v>24.917774244833062</c:v>
                </c:pt>
                <c:pt idx="3518">
                  <c:v>24.954912559618435</c:v>
                </c:pt>
                <c:pt idx="3519">
                  <c:v>24.954912559618435</c:v>
                </c:pt>
                <c:pt idx="3520">
                  <c:v>24.992050874403809</c:v>
                </c:pt>
                <c:pt idx="3521">
                  <c:v>24.992050874403809</c:v>
                </c:pt>
                <c:pt idx="3522">
                  <c:v>25.029189189189182</c:v>
                </c:pt>
                <c:pt idx="3523">
                  <c:v>25.029189189189182</c:v>
                </c:pt>
                <c:pt idx="3524">
                  <c:v>25.066327503974556</c:v>
                </c:pt>
                <c:pt idx="3525">
                  <c:v>25.066327503974556</c:v>
                </c:pt>
                <c:pt idx="3526">
                  <c:v>25.103465818759929</c:v>
                </c:pt>
                <c:pt idx="3527">
                  <c:v>25.103465818759929</c:v>
                </c:pt>
                <c:pt idx="3528">
                  <c:v>25.140604133545303</c:v>
                </c:pt>
                <c:pt idx="3529">
                  <c:v>25.140604133545303</c:v>
                </c:pt>
                <c:pt idx="3530">
                  <c:v>25.177742448330676</c:v>
                </c:pt>
                <c:pt idx="3531">
                  <c:v>25.177742448330676</c:v>
                </c:pt>
                <c:pt idx="3532">
                  <c:v>25.214880763116049</c:v>
                </c:pt>
                <c:pt idx="3533">
                  <c:v>25.214880763116049</c:v>
                </c:pt>
                <c:pt idx="3534">
                  <c:v>25.252019077901423</c:v>
                </c:pt>
                <c:pt idx="3535">
                  <c:v>25.252019077901423</c:v>
                </c:pt>
                <c:pt idx="3536">
                  <c:v>25.289157392686796</c:v>
                </c:pt>
                <c:pt idx="3537">
                  <c:v>25.289157392686796</c:v>
                </c:pt>
                <c:pt idx="3538">
                  <c:v>25.32629570747217</c:v>
                </c:pt>
                <c:pt idx="3539">
                  <c:v>25.32629570747217</c:v>
                </c:pt>
                <c:pt idx="3540">
                  <c:v>25.363434022257543</c:v>
                </c:pt>
                <c:pt idx="3541">
                  <c:v>25.363434022257543</c:v>
                </c:pt>
                <c:pt idx="3542">
                  <c:v>25.400572337042917</c:v>
                </c:pt>
                <c:pt idx="3543">
                  <c:v>25.400572337042917</c:v>
                </c:pt>
                <c:pt idx="3544">
                  <c:v>25.43771065182829</c:v>
                </c:pt>
                <c:pt idx="3545">
                  <c:v>25.43771065182829</c:v>
                </c:pt>
                <c:pt idx="3546">
                  <c:v>25.474848966613667</c:v>
                </c:pt>
                <c:pt idx="3547">
                  <c:v>25.474848966613667</c:v>
                </c:pt>
                <c:pt idx="3548">
                  <c:v>25.51198728139904</c:v>
                </c:pt>
                <c:pt idx="3549">
                  <c:v>25.51198728139904</c:v>
                </c:pt>
                <c:pt idx="3550">
                  <c:v>25.54912559618441</c:v>
                </c:pt>
                <c:pt idx="3551">
                  <c:v>25.54912559618441</c:v>
                </c:pt>
                <c:pt idx="3552">
                  <c:v>25.586263910969784</c:v>
                </c:pt>
                <c:pt idx="3553">
                  <c:v>25.586263910969784</c:v>
                </c:pt>
                <c:pt idx="3554">
                  <c:v>25.623402225755161</c:v>
                </c:pt>
                <c:pt idx="3555">
                  <c:v>25.623402225755161</c:v>
                </c:pt>
                <c:pt idx="3556">
                  <c:v>25.660540540540534</c:v>
                </c:pt>
                <c:pt idx="3557">
                  <c:v>25.660540540540534</c:v>
                </c:pt>
                <c:pt idx="3558">
                  <c:v>25.697678855325908</c:v>
                </c:pt>
                <c:pt idx="3559">
                  <c:v>25.697678855325908</c:v>
                </c:pt>
                <c:pt idx="3560">
                  <c:v>25.734817170111281</c:v>
                </c:pt>
                <c:pt idx="3561">
                  <c:v>25.734817170111281</c:v>
                </c:pt>
                <c:pt idx="3562">
                  <c:v>25.771955484896655</c:v>
                </c:pt>
                <c:pt idx="3563">
                  <c:v>25.771955484896655</c:v>
                </c:pt>
                <c:pt idx="3564">
                  <c:v>25.809093799682028</c:v>
                </c:pt>
                <c:pt idx="3565">
                  <c:v>25.809093799682028</c:v>
                </c:pt>
                <c:pt idx="3566">
                  <c:v>25.846232114467401</c:v>
                </c:pt>
                <c:pt idx="3567">
                  <c:v>25.846232114467401</c:v>
                </c:pt>
                <c:pt idx="3568">
                  <c:v>25.883370429252775</c:v>
                </c:pt>
                <c:pt idx="3569">
                  <c:v>25.883370429252775</c:v>
                </c:pt>
                <c:pt idx="3570">
                  <c:v>25.920508744038148</c:v>
                </c:pt>
                <c:pt idx="3571">
                  <c:v>25.920508744038148</c:v>
                </c:pt>
                <c:pt idx="3572">
                  <c:v>25.957647058823522</c:v>
                </c:pt>
                <c:pt idx="3573">
                  <c:v>25.957647058823522</c:v>
                </c:pt>
                <c:pt idx="3574">
                  <c:v>25.994785373608895</c:v>
                </c:pt>
                <c:pt idx="3575">
                  <c:v>25.994785373608895</c:v>
                </c:pt>
                <c:pt idx="3576">
                  <c:v>26.031923688394269</c:v>
                </c:pt>
                <c:pt idx="3577">
                  <c:v>26.031923688394269</c:v>
                </c:pt>
                <c:pt idx="3578">
                  <c:v>26.069062003179642</c:v>
                </c:pt>
                <c:pt idx="3579">
                  <c:v>26.069062003179642</c:v>
                </c:pt>
                <c:pt idx="3580">
                  <c:v>26.106200317965016</c:v>
                </c:pt>
                <c:pt idx="3581">
                  <c:v>26.106200317965016</c:v>
                </c:pt>
                <c:pt idx="3582">
                  <c:v>26.143338632750389</c:v>
                </c:pt>
                <c:pt idx="3583">
                  <c:v>26.143338632750389</c:v>
                </c:pt>
                <c:pt idx="3584">
                  <c:v>26.180476947535762</c:v>
                </c:pt>
                <c:pt idx="3585">
                  <c:v>26.180476947535762</c:v>
                </c:pt>
                <c:pt idx="3586">
                  <c:v>26.217615262321136</c:v>
                </c:pt>
                <c:pt idx="3587">
                  <c:v>26.217615262321136</c:v>
                </c:pt>
                <c:pt idx="3588">
                  <c:v>26.254753577106509</c:v>
                </c:pt>
                <c:pt idx="3589">
                  <c:v>26.254753577106509</c:v>
                </c:pt>
                <c:pt idx="3590">
                  <c:v>26.291891891891886</c:v>
                </c:pt>
                <c:pt idx="3591">
                  <c:v>26.291891891891886</c:v>
                </c:pt>
                <c:pt idx="3592">
                  <c:v>26.32903020667726</c:v>
                </c:pt>
                <c:pt idx="3593">
                  <c:v>26.32903020667726</c:v>
                </c:pt>
                <c:pt idx="3594">
                  <c:v>26.366168521462633</c:v>
                </c:pt>
                <c:pt idx="3595">
                  <c:v>26.366168521462633</c:v>
                </c:pt>
                <c:pt idx="3596">
                  <c:v>26.403306836248003</c:v>
                </c:pt>
                <c:pt idx="3597">
                  <c:v>26.403306836248003</c:v>
                </c:pt>
                <c:pt idx="3598">
                  <c:v>26.44044515103338</c:v>
                </c:pt>
                <c:pt idx="3599">
                  <c:v>26.44044515103338</c:v>
                </c:pt>
                <c:pt idx="3600">
                  <c:v>26.477583465818753</c:v>
                </c:pt>
                <c:pt idx="3601">
                  <c:v>26.477583465818753</c:v>
                </c:pt>
                <c:pt idx="3602">
                  <c:v>26.514721780604127</c:v>
                </c:pt>
                <c:pt idx="3603">
                  <c:v>26.514721780604127</c:v>
                </c:pt>
                <c:pt idx="3604">
                  <c:v>26.5518600953895</c:v>
                </c:pt>
                <c:pt idx="3605">
                  <c:v>26.5518600953895</c:v>
                </c:pt>
                <c:pt idx="3606">
                  <c:v>26.588998410174874</c:v>
                </c:pt>
                <c:pt idx="3607">
                  <c:v>26.588998410174874</c:v>
                </c:pt>
                <c:pt idx="3608">
                  <c:v>26.626136724960247</c:v>
                </c:pt>
                <c:pt idx="3609">
                  <c:v>26.626136724960247</c:v>
                </c:pt>
                <c:pt idx="3610">
                  <c:v>26.663275039745621</c:v>
                </c:pt>
                <c:pt idx="3611">
                  <c:v>26.663275039745621</c:v>
                </c:pt>
                <c:pt idx="3612">
                  <c:v>26.700413354530994</c:v>
                </c:pt>
                <c:pt idx="3613">
                  <c:v>26.700413354530994</c:v>
                </c:pt>
                <c:pt idx="3614">
                  <c:v>26.737551669316368</c:v>
                </c:pt>
                <c:pt idx="3615">
                  <c:v>26.737551669316368</c:v>
                </c:pt>
                <c:pt idx="3616">
                  <c:v>26.774689984101741</c:v>
                </c:pt>
                <c:pt idx="3617">
                  <c:v>26.774689984101741</c:v>
                </c:pt>
                <c:pt idx="3618">
                  <c:v>26.811828298887114</c:v>
                </c:pt>
                <c:pt idx="3619">
                  <c:v>26.811828298887114</c:v>
                </c:pt>
                <c:pt idx="3620">
                  <c:v>26.848966613672488</c:v>
                </c:pt>
                <c:pt idx="3621">
                  <c:v>26.848966613672488</c:v>
                </c:pt>
                <c:pt idx="3622">
                  <c:v>26.885737222370878</c:v>
                </c:pt>
                <c:pt idx="3623">
                  <c:v>26.885737222370878</c:v>
                </c:pt>
                <c:pt idx="3624">
                  <c:v>26.922507831069268</c:v>
                </c:pt>
                <c:pt idx="3625">
                  <c:v>26.922507831069268</c:v>
                </c:pt>
                <c:pt idx="3626">
                  <c:v>26.959278439767658</c:v>
                </c:pt>
                <c:pt idx="3627">
                  <c:v>26.959278439767658</c:v>
                </c:pt>
                <c:pt idx="3628">
                  <c:v>26.996049048466048</c:v>
                </c:pt>
                <c:pt idx="3629">
                  <c:v>26.996049048466048</c:v>
                </c:pt>
                <c:pt idx="3630">
                  <c:v>27.032819657164438</c:v>
                </c:pt>
                <c:pt idx="3631">
                  <c:v>27.032819657164438</c:v>
                </c:pt>
                <c:pt idx="3632">
                  <c:v>27.069590265862825</c:v>
                </c:pt>
                <c:pt idx="3633">
                  <c:v>27.069590265862825</c:v>
                </c:pt>
                <c:pt idx="3634">
                  <c:v>27.106360874561215</c:v>
                </c:pt>
                <c:pt idx="3635">
                  <c:v>27.106360874561215</c:v>
                </c:pt>
                <c:pt idx="3636">
                  <c:v>27.143131483259605</c:v>
                </c:pt>
                <c:pt idx="3637">
                  <c:v>27.143131483259605</c:v>
                </c:pt>
                <c:pt idx="3638">
                  <c:v>27.179902091957995</c:v>
                </c:pt>
                <c:pt idx="3639">
                  <c:v>27.179902091957995</c:v>
                </c:pt>
                <c:pt idx="3640">
                  <c:v>27.216672700656385</c:v>
                </c:pt>
                <c:pt idx="3641">
                  <c:v>27.216672700656385</c:v>
                </c:pt>
                <c:pt idx="3642">
                  <c:v>27.253443309354775</c:v>
                </c:pt>
                <c:pt idx="3643">
                  <c:v>27.253443309354775</c:v>
                </c:pt>
                <c:pt idx="3644">
                  <c:v>27.290213918053166</c:v>
                </c:pt>
                <c:pt idx="3645">
                  <c:v>27.290213918053166</c:v>
                </c:pt>
                <c:pt idx="3646">
                  <c:v>27.326984526751556</c:v>
                </c:pt>
                <c:pt idx="3647">
                  <c:v>27.326984526751556</c:v>
                </c:pt>
                <c:pt idx="3648">
                  <c:v>27.363755135449946</c:v>
                </c:pt>
                <c:pt idx="3649">
                  <c:v>27.363755135449946</c:v>
                </c:pt>
                <c:pt idx="3650">
                  <c:v>27.400525744148332</c:v>
                </c:pt>
                <c:pt idx="3651">
                  <c:v>27.400525744148332</c:v>
                </c:pt>
                <c:pt idx="3652">
                  <c:v>27.437296352846722</c:v>
                </c:pt>
                <c:pt idx="3653">
                  <c:v>27.437296352846722</c:v>
                </c:pt>
                <c:pt idx="3654">
                  <c:v>27.474066961545113</c:v>
                </c:pt>
                <c:pt idx="3655">
                  <c:v>27.474066961545113</c:v>
                </c:pt>
                <c:pt idx="3656">
                  <c:v>27.510837570243503</c:v>
                </c:pt>
                <c:pt idx="3657">
                  <c:v>27.510837570243503</c:v>
                </c:pt>
                <c:pt idx="3658">
                  <c:v>27.547608178941893</c:v>
                </c:pt>
                <c:pt idx="3659">
                  <c:v>27.547608178941893</c:v>
                </c:pt>
                <c:pt idx="3660">
                  <c:v>27.584378787640283</c:v>
                </c:pt>
                <c:pt idx="3661">
                  <c:v>27.584378787640283</c:v>
                </c:pt>
                <c:pt idx="3662">
                  <c:v>27.621149396338673</c:v>
                </c:pt>
                <c:pt idx="3663">
                  <c:v>27.621149396338673</c:v>
                </c:pt>
                <c:pt idx="3664">
                  <c:v>27.657920005037063</c:v>
                </c:pt>
                <c:pt idx="3665">
                  <c:v>27.657920005037063</c:v>
                </c:pt>
                <c:pt idx="3666">
                  <c:v>27.694690613735453</c:v>
                </c:pt>
                <c:pt idx="3667">
                  <c:v>27.694690613735453</c:v>
                </c:pt>
                <c:pt idx="3668">
                  <c:v>27.731461222433843</c:v>
                </c:pt>
                <c:pt idx="3669">
                  <c:v>27.731461222433843</c:v>
                </c:pt>
                <c:pt idx="3670">
                  <c:v>27.768231831132233</c:v>
                </c:pt>
                <c:pt idx="3671">
                  <c:v>27.768231831132233</c:v>
                </c:pt>
                <c:pt idx="3672">
                  <c:v>27.80500243983062</c:v>
                </c:pt>
                <c:pt idx="3673">
                  <c:v>27.80500243983062</c:v>
                </c:pt>
                <c:pt idx="3674">
                  <c:v>27.84177304852901</c:v>
                </c:pt>
                <c:pt idx="3675">
                  <c:v>27.84177304852901</c:v>
                </c:pt>
                <c:pt idx="3676">
                  <c:v>27.8785436572274</c:v>
                </c:pt>
                <c:pt idx="3677">
                  <c:v>27.8785436572274</c:v>
                </c:pt>
                <c:pt idx="3678">
                  <c:v>27.91531426592579</c:v>
                </c:pt>
                <c:pt idx="3679">
                  <c:v>27.91531426592579</c:v>
                </c:pt>
                <c:pt idx="3680">
                  <c:v>27.95208487462418</c:v>
                </c:pt>
                <c:pt idx="3681">
                  <c:v>27.95208487462418</c:v>
                </c:pt>
                <c:pt idx="3682">
                  <c:v>27.98885548332257</c:v>
                </c:pt>
                <c:pt idx="3683">
                  <c:v>27.98885548332257</c:v>
                </c:pt>
                <c:pt idx="3684">
                  <c:v>28.025626092020961</c:v>
                </c:pt>
                <c:pt idx="3685">
                  <c:v>28.025626092020961</c:v>
                </c:pt>
                <c:pt idx="3686">
                  <c:v>28.062396700719351</c:v>
                </c:pt>
                <c:pt idx="3687">
                  <c:v>28.062396700719351</c:v>
                </c:pt>
                <c:pt idx="3688">
                  <c:v>28.099167309417741</c:v>
                </c:pt>
                <c:pt idx="3689">
                  <c:v>28.099167309417741</c:v>
                </c:pt>
                <c:pt idx="3690">
                  <c:v>28.135937918116127</c:v>
                </c:pt>
                <c:pt idx="3691">
                  <c:v>28.135937918116127</c:v>
                </c:pt>
                <c:pt idx="3692">
                  <c:v>28.172708526814517</c:v>
                </c:pt>
                <c:pt idx="3693">
                  <c:v>28.172708526814517</c:v>
                </c:pt>
                <c:pt idx="3694">
                  <c:v>28.209479135512908</c:v>
                </c:pt>
                <c:pt idx="3695">
                  <c:v>28.209479135512908</c:v>
                </c:pt>
                <c:pt idx="3696">
                  <c:v>28.246249744211298</c:v>
                </c:pt>
                <c:pt idx="3697">
                  <c:v>28.246249744211298</c:v>
                </c:pt>
                <c:pt idx="3698">
                  <c:v>28.283020352909688</c:v>
                </c:pt>
                <c:pt idx="3699">
                  <c:v>28.283020352909688</c:v>
                </c:pt>
                <c:pt idx="3700">
                  <c:v>28.319790961608078</c:v>
                </c:pt>
                <c:pt idx="3701">
                  <c:v>28.319790961608078</c:v>
                </c:pt>
                <c:pt idx="3702">
                  <c:v>28.356561570306468</c:v>
                </c:pt>
                <c:pt idx="3703">
                  <c:v>28.356561570306468</c:v>
                </c:pt>
                <c:pt idx="3704">
                  <c:v>28.393332179004858</c:v>
                </c:pt>
                <c:pt idx="3705">
                  <c:v>28.393332179004858</c:v>
                </c:pt>
                <c:pt idx="3706">
                  <c:v>28.430102787703248</c:v>
                </c:pt>
                <c:pt idx="3707">
                  <c:v>28.430102787703248</c:v>
                </c:pt>
                <c:pt idx="3708">
                  <c:v>28.466873396401638</c:v>
                </c:pt>
                <c:pt idx="3709">
                  <c:v>28.466873396401638</c:v>
                </c:pt>
                <c:pt idx="3710">
                  <c:v>28.503644005100028</c:v>
                </c:pt>
                <c:pt idx="3711">
                  <c:v>28.503644005100028</c:v>
                </c:pt>
                <c:pt idx="3712">
                  <c:v>28.540414613798415</c:v>
                </c:pt>
                <c:pt idx="3713">
                  <c:v>28.540414613798415</c:v>
                </c:pt>
                <c:pt idx="3714">
                  <c:v>28.577185222496805</c:v>
                </c:pt>
                <c:pt idx="3715">
                  <c:v>28.577185222496805</c:v>
                </c:pt>
                <c:pt idx="3716">
                  <c:v>28.613955831195195</c:v>
                </c:pt>
                <c:pt idx="3717">
                  <c:v>28.613955831195195</c:v>
                </c:pt>
                <c:pt idx="3718">
                  <c:v>28.650726439893585</c:v>
                </c:pt>
                <c:pt idx="3719">
                  <c:v>28.650726439893585</c:v>
                </c:pt>
                <c:pt idx="3720">
                  <c:v>28.687497048591975</c:v>
                </c:pt>
                <c:pt idx="3721">
                  <c:v>28.687497048591975</c:v>
                </c:pt>
                <c:pt idx="3722">
                  <c:v>28.724267657290365</c:v>
                </c:pt>
                <c:pt idx="3723">
                  <c:v>28.724267657290365</c:v>
                </c:pt>
                <c:pt idx="3724">
                  <c:v>28.761038265988756</c:v>
                </c:pt>
                <c:pt idx="3725">
                  <c:v>28.761038265988756</c:v>
                </c:pt>
                <c:pt idx="3726">
                  <c:v>28.797808874687146</c:v>
                </c:pt>
                <c:pt idx="3727">
                  <c:v>28.797808874687146</c:v>
                </c:pt>
                <c:pt idx="3728">
                  <c:v>28.834579483385536</c:v>
                </c:pt>
                <c:pt idx="3729">
                  <c:v>28.834579483385536</c:v>
                </c:pt>
                <c:pt idx="3730">
                  <c:v>28.871350092083922</c:v>
                </c:pt>
                <c:pt idx="3731">
                  <c:v>28.871350092083922</c:v>
                </c:pt>
                <c:pt idx="3732">
                  <c:v>28.908120700782312</c:v>
                </c:pt>
                <c:pt idx="3733">
                  <c:v>28.908120700782312</c:v>
                </c:pt>
                <c:pt idx="3734">
                  <c:v>28.944891309480703</c:v>
                </c:pt>
                <c:pt idx="3735">
                  <c:v>28.944891309480703</c:v>
                </c:pt>
                <c:pt idx="3736">
                  <c:v>28.981661918179093</c:v>
                </c:pt>
                <c:pt idx="3737">
                  <c:v>28.981661918179093</c:v>
                </c:pt>
                <c:pt idx="3738">
                  <c:v>29.018432526877483</c:v>
                </c:pt>
                <c:pt idx="3739">
                  <c:v>29.018432526877483</c:v>
                </c:pt>
                <c:pt idx="3740">
                  <c:v>29.055203135575873</c:v>
                </c:pt>
                <c:pt idx="3741">
                  <c:v>29.055203135575873</c:v>
                </c:pt>
                <c:pt idx="3742">
                  <c:v>29.091973744274263</c:v>
                </c:pt>
                <c:pt idx="3743">
                  <c:v>29.091973744274263</c:v>
                </c:pt>
                <c:pt idx="3744">
                  <c:v>29.128744352972653</c:v>
                </c:pt>
                <c:pt idx="3745">
                  <c:v>29.128744352972653</c:v>
                </c:pt>
                <c:pt idx="3746">
                  <c:v>29.165514961671043</c:v>
                </c:pt>
                <c:pt idx="3747">
                  <c:v>29.165514961671043</c:v>
                </c:pt>
                <c:pt idx="3748">
                  <c:v>29.202285570369433</c:v>
                </c:pt>
                <c:pt idx="3749">
                  <c:v>29.202285570369433</c:v>
                </c:pt>
                <c:pt idx="3750">
                  <c:v>29.239056179067823</c:v>
                </c:pt>
                <c:pt idx="3751">
                  <c:v>29.239056179067823</c:v>
                </c:pt>
                <c:pt idx="3752">
                  <c:v>29.275826787766213</c:v>
                </c:pt>
                <c:pt idx="3753">
                  <c:v>29.275826787766213</c:v>
                </c:pt>
                <c:pt idx="3754">
                  <c:v>29.3125973964646</c:v>
                </c:pt>
                <c:pt idx="3755">
                  <c:v>29.3125973964646</c:v>
                </c:pt>
                <c:pt idx="3756">
                  <c:v>29.34936800516299</c:v>
                </c:pt>
                <c:pt idx="3757">
                  <c:v>29.34936800516299</c:v>
                </c:pt>
                <c:pt idx="3758">
                  <c:v>29.38613861386138</c:v>
                </c:pt>
                <c:pt idx="3759">
                  <c:v>29.38613861386138</c:v>
                </c:pt>
                <c:pt idx="3760">
                  <c:v>29.42290922255977</c:v>
                </c:pt>
                <c:pt idx="3761">
                  <c:v>29.42290922255977</c:v>
                </c:pt>
                <c:pt idx="3762">
                  <c:v>29.45967983125816</c:v>
                </c:pt>
                <c:pt idx="3763">
                  <c:v>29.45967983125816</c:v>
                </c:pt>
                <c:pt idx="3764">
                  <c:v>29.496450439956551</c:v>
                </c:pt>
                <c:pt idx="3765">
                  <c:v>29.496450439956551</c:v>
                </c:pt>
                <c:pt idx="3766">
                  <c:v>29.533221048654941</c:v>
                </c:pt>
                <c:pt idx="3767">
                  <c:v>29.533221048654941</c:v>
                </c:pt>
                <c:pt idx="3768">
                  <c:v>29.569991657353331</c:v>
                </c:pt>
                <c:pt idx="3769">
                  <c:v>29.569991657353331</c:v>
                </c:pt>
                <c:pt idx="3770">
                  <c:v>29.606762266051721</c:v>
                </c:pt>
                <c:pt idx="3771">
                  <c:v>29.606762266051721</c:v>
                </c:pt>
                <c:pt idx="3772">
                  <c:v>29.643532874750107</c:v>
                </c:pt>
                <c:pt idx="3773">
                  <c:v>29.643532874750107</c:v>
                </c:pt>
                <c:pt idx="3774">
                  <c:v>29.680303483448498</c:v>
                </c:pt>
                <c:pt idx="3775">
                  <c:v>29.680303483448498</c:v>
                </c:pt>
                <c:pt idx="3776">
                  <c:v>29.717074092146888</c:v>
                </c:pt>
                <c:pt idx="3777">
                  <c:v>29.717074092146888</c:v>
                </c:pt>
                <c:pt idx="3778">
                  <c:v>29.753844700845278</c:v>
                </c:pt>
                <c:pt idx="3779">
                  <c:v>29.753844700845278</c:v>
                </c:pt>
                <c:pt idx="3780">
                  <c:v>29.790615309543668</c:v>
                </c:pt>
                <c:pt idx="3781">
                  <c:v>29.790615309543668</c:v>
                </c:pt>
                <c:pt idx="3782">
                  <c:v>29.827385918242058</c:v>
                </c:pt>
                <c:pt idx="3783">
                  <c:v>29.827385918242058</c:v>
                </c:pt>
                <c:pt idx="3784">
                  <c:v>29.864156526940448</c:v>
                </c:pt>
                <c:pt idx="3785">
                  <c:v>29.864156526940448</c:v>
                </c:pt>
                <c:pt idx="3786">
                  <c:v>29.900927135638838</c:v>
                </c:pt>
                <c:pt idx="3787">
                  <c:v>29.900927135638838</c:v>
                </c:pt>
                <c:pt idx="3788">
                  <c:v>29.937697744337228</c:v>
                </c:pt>
                <c:pt idx="3789">
                  <c:v>29.937697744337228</c:v>
                </c:pt>
                <c:pt idx="3790">
                  <c:v>29.974468353035618</c:v>
                </c:pt>
                <c:pt idx="3791">
                  <c:v>29.974468353035618</c:v>
                </c:pt>
                <c:pt idx="3792">
                  <c:v>30.011238961734009</c:v>
                </c:pt>
                <c:pt idx="3793">
                  <c:v>30.011238961734009</c:v>
                </c:pt>
                <c:pt idx="3794">
                  <c:v>30.048009570432395</c:v>
                </c:pt>
                <c:pt idx="3795">
                  <c:v>30.048009570432395</c:v>
                </c:pt>
                <c:pt idx="3796">
                  <c:v>30.084780179130785</c:v>
                </c:pt>
                <c:pt idx="3797">
                  <c:v>30.084780179130785</c:v>
                </c:pt>
                <c:pt idx="3798">
                  <c:v>30.121550787829175</c:v>
                </c:pt>
                <c:pt idx="3799">
                  <c:v>30.121550787829175</c:v>
                </c:pt>
                <c:pt idx="3800">
                  <c:v>30.158321396527565</c:v>
                </c:pt>
                <c:pt idx="3801">
                  <c:v>30.158321396527565</c:v>
                </c:pt>
                <c:pt idx="3802">
                  <c:v>30.195092005225955</c:v>
                </c:pt>
                <c:pt idx="3803">
                  <c:v>30.195092005225955</c:v>
                </c:pt>
                <c:pt idx="3804">
                  <c:v>30.231862613924346</c:v>
                </c:pt>
                <c:pt idx="3805">
                  <c:v>30.231862613924346</c:v>
                </c:pt>
                <c:pt idx="3806">
                  <c:v>30.268633222622736</c:v>
                </c:pt>
                <c:pt idx="3807">
                  <c:v>30.268633222622736</c:v>
                </c:pt>
                <c:pt idx="3808">
                  <c:v>30.305403831321126</c:v>
                </c:pt>
                <c:pt idx="3809">
                  <c:v>30.305403831321126</c:v>
                </c:pt>
                <c:pt idx="3810">
                  <c:v>30.342174440019516</c:v>
                </c:pt>
                <c:pt idx="3811">
                  <c:v>30.342174440019516</c:v>
                </c:pt>
                <c:pt idx="3812">
                  <c:v>30.378945048717902</c:v>
                </c:pt>
                <c:pt idx="3813">
                  <c:v>30.378945048717902</c:v>
                </c:pt>
                <c:pt idx="3814">
                  <c:v>30.415715657416293</c:v>
                </c:pt>
                <c:pt idx="3815">
                  <c:v>30.415715657416293</c:v>
                </c:pt>
                <c:pt idx="3816">
                  <c:v>30.452486266114683</c:v>
                </c:pt>
                <c:pt idx="3817">
                  <c:v>30.452486266114683</c:v>
                </c:pt>
                <c:pt idx="3818">
                  <c:v>30.489256874813073</c:v>
                </c:pt>
                <c:pt idx="3819">
                  <c:v>30.489256874813073</c:v>
                </c:pt>
                <c:pt idx="3820">
                  <c:v>30.526027483511463</c:v>
                </c:pt>
                <c:pt idx="3821">
                  <c:v>30.526027483511463</c:v>
                </c:pt>
                <c:pt idx="3822">
                  <c:v>30.562798092209853</c:v>
                </c:pt>
                <c:pt idx="3823">
                  <c:v>30.562798092209853</c:v>
                </c:pt>
                <c:pt idx="3824">
                  <c:v>30.599568700908243</c:v>
                </c:pt>
                <c:pt idx="3825">
                  <c:v>30.599568700908243</c:v>
                </c:pt>
                <c:pt idx="3826">
                  <c:v>30.636339309606633</c:v>
                </c:pt>
                <c:pt idx="3827">
                  <c:v>30.636339309606633</c:v>
                </c:pt>
                <c:pt idx="3828">
                  <c:v>30.673109918305023</c:v>
                </c:pt>
                <c:pt idx="3829">
                  <c:v>30.673109918305023</c:v>
                </c:pt>
                <c:pt idx="3830">
                  <c:v>30.709880527003413</c:v>
                </c:pt>
                <c:pt idx="3831">
                  <c:v>30.709880527003413</c:v>
                </c:pt>
                <c:pt idx="3832">
                  <c:v>30.746651135701804</c:v>
                </c:pt>
                <c:pt idx="3833">
                  <c:v>30.746651135701804</c:v>
                </c:pt>
                <c:pt idx="3834">
                  <c:v>30.783421744400194</c:v>
                </c:pt>
                <c:pt idx="3835">
                  <c:v>30.783421744400194</c:v>
                </c:pt>
                <c:pt idx="3836">
                  <c:v>30.82019235309858</c:v>
                </c:pt>
                <c:pt idx="3837">
                  <c:v>30.82019235309858</c:v>
                </c:pt>
                <c:pt idx="3838">
                  <c:v>30.85696296179697</c:v>
                </c:pt>
                <c:pt idx="3839">
                  <c:v>30.85696296179697</c:v>
                </c:pt>
                <c:pt idx="3840">
                  <c:v>30.89373357049536</c:v>
                </c:pt>
                <c:pt idx="3841">
                  <c:v>30.89373357049536</c:v>
                </c:pt>
                <c:pt idx="3842">
                  <c:v>30.930504179193751</c:v>
                </c:pt>
                <c:pt idx="3843">
                  <c:v>30.930504179193751</c:v>
                </c:pt>
                <c:pt idx="3844">
                  <c:v>30.967274787892141</c:v>
                </c:pt>
                <c:pt idx="3845">
                  <c:v>30.967274787892141</c:v>
                </c:pt>
                <c:pt idx="3846">
                  <c:v>31.004045396590531</c:v>
                </c:pt>
                <c:pt idx="3847">
                  <c:v>31.004045396590531</c:v>
                </c:pt>
                <c:pt idx="3848">
                  <c:v>31.040816005288921</c:v>
                </c:pt>
                <c:pt idx="3849">
                  <c:v>31.040816005288921</c:v>
                </c:pt>
                <c:pt idx="3850">
                  <c:v>31.077586613987311</c:v>
                </c:pt>
                <c:pt idx="3851">
                  <c:v>31.077586613987311</c:v>
                </c:pt>
                <c:pt idx="3852">
                  <c:v>31.114357222685697</c:v>
                </c:pt>
                <c:pt idx="3853">
                  <c:v>31.114357222685697</c:v>
                </c:pt>
                <c:pt idx="3854">
                  <c:v>31.151127831384088</c:v>
                </c:pt>
                <c:pt idx="3855">
                  <c:v>31.151127831384088</c:v>
                </c:pt>
                <c:pt idx="3856">
                  <c:v>31.187898440082478</c:v>
                </c:pt>
                <c:pt idx="3857">
                  <c:v>31.187898440082478</c:v>
                </c:pt>
                <c:pt idx="3858">
                  <c:v>31.224669048780868</c:v>
                </c:pt>
                <c:pt idx="3859">
                  <c:v>31.224669048780868</c:v>
                </c:pt>
                <c:pt idx="3860">
                  <c:v>31.261439657479258</c:v>
                </c:pt>
                <c:pt idx="3861">
                  <c:v>31.261439657479258</c:v>
                </c:pt>
                <c:pt idx="3862">
                  <c:v>31.298210266177648</c:v>
                </c:pt>
                <c:pt idx="3863">
                  <c:v>31.298210266177648</c:v>
                </c:pt>
                <c:pt idx="3864">
                  <c:v>31.334980874876038</c:v>
                </c:pt>
                <c:pt idx="3865">
                  <c:v>31.334980874876038</c:v>
                </c:pt>
                <c:pt idx="3866">
                  <c:v>31.371751483574428</c:v>
                </c:pt>
                <c:pt idx="3867">
                  <c:v>31.371751483574428</c:v>
                </c:pt>
                <c:pt idx="3868">
                  <c:v>31.408522092272818</c:v>
                </c:pt>
                <c:pt idx="3869">
                  <c:v>31.408522092272818</c:v>
                </c:pt>
                <c:pt idx="3870">
                  <c:v>31.445292700971208</c:v>
                </c:pt>
                <c:pt idx="3871">
                  <c:v>31.445292700971208</c:v>
                </c:pt>
                <c:pt idx="3872">
                  <c:v>31.482063309669599</c:v>
                </c:pt>
                <c:pt idx="3873">
                  <c:v>31.482063309669599</c:v>
                </c:pt>
                <c:pt idx="3874">
                  <c:v>31.518833918367989</c:v>
                </c:pt>
                <c:pt idx="3875">
                  <c:v>31.518833918367989</c:v>
                </c:pt>
                <c:pt idx="3876">
                  <c:v>31.555604527066375</c:v>
                </c:pt>
                <c:pt idx="3877">
                  <c:v>31.555604527066375</c:v>
                </c:pt>
                <c:pt idx="3878">
                  <c:v>31.592375135764765</c:v>
                </c:pt>
                <c:pt idx="3879">
                  <c:v>31.592375135764765</c:v>
                </c:pt>
                <c:pt idx="3880">
                  <c:v>31.629145744463155</c:v>
                </c:pt>
                <c:pt idx="3881">
                  <c:v>31.629145744463155</c:v>
                </c:pt>
                <c:pt idx="3882">
                  <c:v>31.665916353161546</c:v>
                </c:pt>
                <c:pt idx="3883">
                  <c:v>31.665916353161546</c:v>
                </c:pt>
                <c:pt idx="3884">
                  <c:v>31.702686961859936</c:v>
                </c:pt>
                <c:pt idx="3885">
                  <c:v>31.702686961859936</c:v>
                </c:pt>
                <c:pt idx="3886">
                  <c:v>31.739457570558326</c:v>
                </c:pt>
                <c:pt idx="3887">
                  <c:v>31.739457570558326</c:v>
                </c:pt>
                <c:pt idx="3888">
                  <c:v>31.776228179256716</c:v>
                </c:pt>
                <c:pt idx="3889">
                  <c:v>31.776228179256716</c:v>
                </c:pt>
                <c:pt idx="3890">
                  <c:v>31.812998787955102</c:v>
                </c:pt>
                <c:pt idx="3891">
                  <c:v>31.812998787955102</c:v>
                </c:pt>
                <c:pt idx="3892">
                  <c:v>31.849769396653492</c:v>
                </c:pt>
                <c:pt idx="3893">
                  <c:v>31.849769396653492</c:v>
                </c:pt>
                <c:pt idx="3894">
                  <c:v>31.886540005351883</c:v>
                </c:pt>
                <c:pt idx="3895">
                  <c:v>31.886540005351883</c:v>
                </c:pt>
                <c:pt idx="3896">
                  <c:v>31.923310614050273</c:v>
                </c:pt>
                <c:pt idx="3897">
                  <c:v>31.923310614050273</c:v>
                </c:pt>
                <c:pt idx="3898">
                  <c:v>31.960081222748663</c:v>
                </c:pt>
                <c:pt idx="3899">
                  <c:v>31.960081222748663</c:v>
                </c:pt>
                <c:pt idx="3900">
                  <c:v>31.996851831447053</c:v>
                </c:pt>
                <c:pt idx="3901">
                  <c:v>31.996851831447053</c:v>
                </c:pt>
                <c:pt idx="3902">
                  <c:v>32.033622440145443</c:v>
                </c:pt>
                <c:pt idx="3903">
                  <c:v>32.033622440145443</c:v>
                </c:pt>
                <c:pt idx="3904">
                  <c:v>32.070393048843833</c:v>
                </c:pt>
                <c:pt idx="3905">
                  <c:v>32.070393048843833</c:v>
                </c:pt>
                <c:pt idx="3906">
                  <c:v>32.107163657542223</c:v>
                </c:pt>
                <c:pt idx="3907">
                  <c:v>32.107163657542223</c:v>
                </c:pt>
                <c:pt idx="3908">
                  <c:v>32.143934266240613</c:v>
                </c:pt>
                <c:pt idx="3909">
                  <c:v>32.143934266240613</c:v>
                </c:pt>
                <c:pt idx="3910">
                  <c:v>32.180704874939003</c:v>
                </c:pt>
                <c:pt idx="3911">
                  <c:v>32.180704874939003</c:v>
                </c:pt>
                <c:pt idx="3912">
                  <c:v>32.217475483637394</c:v>
                </c:pt>
                <c:pt idx="3913">
                  <c:v>32.217475483637394</c:v>
                </c:pt>
                <c:pt idx="3914">
                  <c:v>32.254246092335784</c:v>
                </c:pt>
                <c:pt idx="3915">
                  <c:v>32.254246092335784</c:v>
                </c:pt>
                <c:pt idx="3916">
                  <c:v>32.291016701034174</c:v>
                </c:pt>
                <c:pt idx="3917">
                  <c:v>32.291016701034174</c:v>
                </c:pt>
                <c:pt idx="3918">
                  <c:v>32.327787309732564</c:v>
                </c:pt>
                <c:pt idx="3919">
                  <c:v>32.327787309732564</c:v>
                </c:pt>
                <c:pt idx="3920">
                  <c:v>32.364557918430954</c:v>
                </c:pt>
                <c:pt idx="3921">
                  <c:v>32.364557918430954</c:v>
                </c:pt>
                <c:pt idx="3922">
                  <c:v>32.401328527129344</c:v>
                </c:pt>
                <c:pt idx="3923">
                  <c:v>32.401328527129344</c:v>
                </c:pt>
                <c:pt idx="3924">
                  <c:v>32.438099135827727</c:v>
                </c:pt>
                <c:pt idx="3925">
                  <c:v>32.438099135827727</c:v>
                </c:pt>
                <c:pt idx="3926">
                  <c:v>32.474869744526117</c:v>
                </c:pt>
                <c:pt idx="3927">
                  <c:v>32.474869744526117</c:v>
                </c:pt>
                <c:pt idx="3928">
                  <c:v>32.511640353224507</c:v>
                </c:pt>
                <c:pt idx="3929">
                  <c:v>32.511640353224507</c:v>
                </c:pt>
                <c:pt idx="3930">
                  <c:v>32.548410961922897</c:v>
                </c:pt>
                <c:pt idx="3931">
                  <c:v>32.548410961922897</c:v>
                </c:pt>
                <c:pt idx="3932">
                  <c:v>32.585181570621288</c:v>
                </c:pt>
                <c:pt idx="3933">
                  <c:v>32.585181570621288</c:v>
                </c:pt>
                <c:pt idx="3934">
                  <c:v>32.621952179319678</c:v>
                </c:pt>
                <c:pt idx="3935">
                  <c:v>32.621952179319678</c:v>
                </c:pt>
                <c:pt idx="3936">
                  <c:v>32.658722788018068</c:v>
                </c:pt>
                <c:pt idx="3937">
                  <c:v>32.658722788018068</c:v>
                </c:pt>
                <c:pt idx="3938">
                  <c:v>32.695493396716458</c:v>
                </c:pt>
                <c:pt idx="3939">
                  <c:v>32.695493396716458</c:v>
                </c:pt>
                <c:pt idx="3940">
                  <c:v>32.732264005414848</c:v>
                </c:pt>
                <c:pt idx="3941">
                  <c:v>32.732264005414848</c:v>
                </c:pt>
                <c:pt idx="3942">
                  <c:v>32.769034614113238</c:v>
                </c:pt>
                <c:pt idx="3943">
                  <c:v>32.769034614113238</c:v>
                </c:pt>
                <c:pt idx="3944">
                  <c:v>32.805805222811628</c:v>
                </c:pt>
                <c:pt idx="3945">
                  <c:v>32.805805222811628</c:v>
                </c:pt>
                <c:pt idx="3946">
                  <c:v>32.842575831510018</c:v>
                </c:pt>
                <c:pt idx="3947">
                  <c:v>32.842575831510018</c:v>
                </c:pt>
                <c:pt idx="3948">
                  <c:v>32.879346440208408</c:v>
                </c:pt>
                <c:pt idx="3949">
                  <c:v>32.879346440208408</c:v>
                </c:pt>
                <c:pt idx="3950">
                  <c:v>32.916117048906798</c:v>
                </c:pt>
                <c:pt idx="3951">
                  <c:v>32.916117048906798</c:v>
                </c:pt>
                <c:pt idx="3952">
                  <c:v>32.952887657605189</c:v>
                </c:pt>
                <c:pt idx="3953">
                  <c:v>32.952887657605189</c:v>
                </c:pt>
                <c:pt idx="3954">
                  <c:v>32.989658266303579</c:v>
                </c:pt>
                <c:pt idx="3955">
                  <c:v>32.989658266303579</c:v>
                </c:pt>
                <c:pt idx="3956">
                  <c:v>33.026428875001969</c:v>
                </c:pt>
                <c:pt idx="3957">
                  <c:v>33.026428875001969</c:v>
                </c:pt>
                <c:pt idx="3958">
                  <c:v>33.063199483700359</c:v>
                </c:pt>
                <c:pt idx="3959">
                  <c:v>33.063199483700359</c:v>
                </c:pt>
                <c:pt idx="3960">
                  <c:v>33.099970092398749</c:v>
                </c:pt>
                <c:pt idx="3961">
                  <c:v>33.099970092398749</c:v>
                </c:pt>
                <c:pt idx="3962">
                  <c:v>33.136740701097139</c:v>
                </c:pt>
                <c:pt idx="3963">
                  <c:v>33.136740701097139</c:v>
                </c:pt>
                <c:pt idx="3964">
                  <c:v>33.173511309795529</c:v>
                </c:pt>
                <c:pt idx="3965">
                  <c:v>33.173511309795529</c:v>
                </c:pt>
                <c:pt idx="3966">
                  <c:v>33.210281918493912</c:v>
                </c:pt>
                <c:pt idx="3967">
                  <c:v>33.210281918493912</c:v>
                </c:pt>
                <c:pt idx="3968">
                  <c:v>33.247052527192302</c:v>
                </c:pt>
                <c:pt idx="3969">
                  <c:v>33.247052527192302</c:v>
                </c:pt>
                <c:pt idx="3970">
                  <c:v>33.283823135890692</c:v>
                </c:pt>
                <c:pt idx="3971">
                  <c:v>33.283823135890692</c:v>
                </c:pt>
                <c:pt idx="3972">
                  <c:v>33.320593744589083</c:v>
                </c:pt>
                <c:pt idx="3973">
                  <c:v>33.320593744589083</c:v>
                </c:pt>
                <c:pt idx="3974">
                  <c:v>33.357364353287473</c:v>
                </c:pt>
                <c:pt idx="3975">
                  <c:v>33.357364353287473</c:v>
                </c:pt>
                <c:pt idx="3976">
                  <c:v>33.394134961985863</c:v>
                </c:pt>
                <c:pt idx="3977">
                  <c:v>33.394134961985863</c:v>
                </c:pt>
                <c:pt idx="3978">
                  <c:v>33.430905570684253</c:v>
                </c:pt>
                <c:pt idx="3979">
                  <c:v>33.430905570684253</c:v>
                </c:pt>
                <c:pt idx="3980">
                  <c:v>33.467676179382643</c:v>
                </c:pt>
                <c:pt idx="3981">
                  <c:v>33.467676179382643</c:v>
                </c:pt>
                <c:pt idx="3982">
                  <c:v>33.504446788081033</c:v>
                </c:pt>
                <c:pt idx="3983">
                  <c:v>33.504446788081033</c:v>
                </c:pt>
                <c:pt idx="3984">
                  <c:v>33.541217396779423</c:v>
                </c:pt>
                <c:pt idx="3985">
                  <c:v>33.541217396779423</c:v>
                </c:pt>
                <c:pt idx="3986">
                  <c:v>33.577988005477813</c:v>
                </c:pt>
                <c:pt idx="3987">
                  <c:v>33.577988005477813</c:v>
                </c:pt>
                <c:pt idx="3988">
                  <c:v>33.614758614176203</c:v>
                </c:pt>
                <c:pt idx="3989">
                  <c:v>33.614758614176203</c:v>
                </c:pt>
                <c:pt idx="3990">
                  <c:v>33.651529222874593</c:v>
                </c:pt>
                <c:pt idx="3991">
                  <c:v>33.651529222874593</c:v>
                </c:pt>
                <c:pt idx="3992">
                  <c:v>33.688299831572984</c:v>
                </c:pt>
                <c:pt idx="3993">
                  <c:v>33.688299831572984</c:v>
                </c:pt>
                <c:pt idx="3994">
                  <c:v>33.725070440271374</c:v>
                </c:pt>
                <c:pt idx="3995">
                  <c:v>33.725070440271374</c:v>
                </c:pt>
                <c:pt idx="3996">
                  <c:v>33.761841048969764</c:v>
                </c:pt>
                <c:pt idx="3997">
                  <c:v>33.761841048969764</c:v>
                </c:pt>
                <c:pt idx="3998">
                  <c:v>33.798611657668154</c:v>
                </c:pt>
                <c:pt idx="3999">
                  <c:v>33.798611657668154</c:v>
                </c:pt>
                <c:pt idx="4000">
                  <c:v>33.835382266366544</c:v>
                </c:pt>
                <c:pt idx="4001">
                  <c:v>33.835382266366544</c:v>
                </c:pt>
                <c:pt idx="4002">
                  <c:v>33.872152875064927</c:v>
                </c:pt>
                <c:pt idx="4003">
                  <c:v>33.872152875064927</c:v>
                </c:pt>
                <c:pt idx="4004">
                  <c:v>33.908923483763317</c:v>
                </c:pt>
                <c:pt idx="4005">
                  <c:v>33.908923483763317</c:v>
                </c:pt>
                <c:pt idx="4006">
                  <c:v>33.945694092461707</c:v>
                </c:pt>
                <c:pt idx="4007">
                  <c:v>33.945694092461707</c:v>
                </c:pt>
                <c:pt idx="4008">
                  <c:v>33.982464701160097</c:v>
                </c:pt>
                <c:pt idx="4009">
                  <c:v>33.982464701160097</c:v>
                </c:pt>
                <c:pt idx="4010">
                  <c:v>34.019235309858487</c:v>
                </c:pt>
                <c:pt idx="4011">
                  <c:v>34.019235309858487</c:v>
                </c:pt>
                <c:pt idx="4012">
                  <c:v>34.056005918556878</c:v>
                </c:pt>
                <c:pt idx="4013">
                  <c:v>34.056005918556878</c:v>
                </c:pt>
                <c:pt idx="4014">
                  <c:v>34.092776527255268</c:v>
                </c:pt>
                <c:pt idx="4015">
                  <c:v>34.092776527255268</c:v>
                </c:pt>
                <c:pt idx="4016">
                  <c:v>34.129547135953658</c:v>
                </c:pt>
                <c:pt idx="4017">
                  <c:v>34.129547135953658</c:v>
                </c:pt>
                <c:pt idx="4018">
                  <c:v>34.166317744652048</c:v>
                </c:pt>
                <c:pt idx="4019">
                  <c:v>34.166317744652048</c:v>
                </c:pt>
                <c:pt idx="4020">
                  <c:v>34.203088353350438</c:v>
                </c:pt>
                <c:pt idx="4021">
                  <c:v>34.203088353350438</c:v>
                </c:pt>
                <c:pt idx="4022">
                  <c:v>34.239858962048828</c:v>
                </c:pt>
                <c:pt idx="4023">
                  <c:v>34.239858962048828</c:v>
                </c:pt>
              </c:numCache>
            </c:numRef>
          </c:xVal>
          <c:yVal>
            <c:numRef>
              <c:f>Histograma_HID!$F$1:$F$4025</c:f>
              <c:numCache>
                <c:formatCode>0.000</c:formatCode>
                <c:ptCount val="4025"/>
                <c:pt idx="0">
                  <c:v>0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0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0</c:v>
                </c:pt>
                <c:pt idx="8">
                  <c:v>0</c:v>
                </c:pt>
                <c:pt idx="9">
                  <c:v>5.2631578947368418E-2</c:v>
                </c:pt>
                <c:pt idx="10">
                  <c:v>5.2631578947368418E-2</c:v>
                </c:pt>
                <c:pt idx="11">
                  <c:v>0</c:v>
                </c:pt>
                <c:pt idx="12">
                  <c:v>0</c:v>
                </c:pt>
                <c:pt idx="13">
                  <c:v>5.2631578947368418E-2</c:v>
                </c:pt>
                <c:pt idx="14">
                  <c:v>5.2631578947368418E-2</c:v>
                </c:pt>
                <c:pt idx="15">
                  <c:v>0</c:v>
                </c:pt>
                <c:pt idx="16">
                  <c:v>0</c:v>
                </c:pt>
                <c:pt idx="17">
                  <c:v>5.2631578947368418E-2</c:v>
                </c:pt>
                <c:pt idx="18">
                  <c:v>5.2631578947368418E-2</c:v>
                </c:pt>
                <c:pt idx="19">
                  <c:v>0</c:v>
                </c:pt>
                <c:pt idx="20">
                  <c:v>0</c:v>
                </c:pt>
                <c:pt idx="21">
                  <c:v>5.2631578947368418E-2</c:v>
                </c:pt>
                <c:pt idx="22">
                  <c:v>5.2631578947368418E-2</c:v>
                </c:pt>
                <c:pt idx="23">
                  <c:v>0</c:v>
                </c:pt>
                <c:pt idx="24">
                  <c:v>0</c:v>
                </c:pt>
                <c:pt idx="25">
                  <c:v>5.2631578947368418E-2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0</c:v>
                </c:pt>
                <c:pt idx="29">
                  <c:v>5.2631578947368418E-2</c:v>
                </c:pt>
                <c:pt idx="30">
                  <c:v>5.2631578947368418E-2</c:v>
                </c:pt>
                <c:pt idx="31">
                  <c:v>0</c:v>
                </c:pt>
                <c:pt idx="32">
                  <c:v>0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0</c:v>
                </c:pt>
                <c:pt idx="36">
                  <c:v>0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0</c:v>
                </c:pt>
                <c:pt idx="44">
                  <c:v>0</c:v>
                </c:pt>
                <c:pt idx="45">
                  <c:v>5.2631578947368418E-2</c:v>
                </c:pt>
                <c:pt idx="46">
                  <c:v>5.2631578947368418E-2</c:v>
                </c:pt>
                <c:pt idx="47">
                  <c:v>0</c:v>
                </c:pt>
                <c:pt idx="48">
                  <c:v>0</c:v>
                </c:pt>
                <c:pt idx="49">
                  <c:v>5.2631578947368418E-2</c:v>
                </c:pt>
                <c:pt idx="50">
                  <c:v>5.2631578947368418E-2</c:v>
                </c:pt>
                <c:pt idx="51">
                  <c:v>0</c:v>
                </c:pt>
                <c:pt idx="52">
                  <c:v>0</c:v>
                </c:pt>
                <c:pt idx="53">
                  <c:v>5.2631578947368418E-2</c:v>
                </c:pt>
                <c:pt idx="54">
                  <c:v>5.2631578947368418E-2</c:v>
                </c:pt>
                <c:pt idx="55">
                  <c:v>0</c:v>
                </c:pt>
                <c:pt idx="56">
                  <c:v>0</c:v>
                </c:pt>
                <c:pt idx="57">
                  <c:v>5.2631578947368418E-2</c:v>
                </c:pt>
                <c:pt idx="58">
                  <c:v>5.2631578947368418E-2</c:v>
                </c:pt>
                <c:pt idx="59">
                  <c:v>0</c:v>
                </c:pt>
                <c:pt idx="60">
                  <c:v>0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0</c:v>
                </c:pt>
                <c:pt idx="64">
                  <c:v>0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0</c:v>
                </c:pt>
                <c:pt idx="68">
                  <c:v>0</c:v>
                </c:pt>
                <c:pt idx="69">
                  <c:v>5.2631578947368418E-2</c:v>
                </c:pt>
                <c:pt idx="70">
                  <c:v>5.2631578947368418E-2</c:v>
                </c:pt>
                <c:pt idx="71">
                  <c:v>0</c:v>
                </c:pt>
                <c:pt idx="72">
                  <c:v>0</c:v>
                </c:pt>
                <c:pt idx="73">
                  <c:v>5.2631578947368418E-2</c:v>
                </c:pt>
                <c:pt idx="74">
                  <c:v>5.2631578947368418E-2</c:v>
                </c:pt>
                <c:pt idx="75">
                  <c:v>0</c:v>
                </c:pt>
                <c:pt idx="76">
                  <c:v>0</c:v>
                </c:pt>
                <c:pt idx="77">
                  <c:v>5.2631578947368418E-2</c:v>
                </c:pt>
                <c:pt idx="78">
                  <c:v>5.2631578947368418E-2</c:v>
                </c:pt>
                <c:pt idx="79">
                  <c:v>0</c:v>
                </c:pt>
                <c:pt idx="80">
                  <c:v>0</c:v>
                </c:pt>
                <c:pt idx="81">
                  <c:v>5.2631578947368418E-2</c:v>
                </c:pt>
                <c:pt idx="82">
                  <c:v>5.2631578947368418E-2</c:v>
                </c:pt>
                <c:pt idx="83">
                  <c:v>0</c:v>
                </c:pt>
                <c:pt idx="84">
                  <c:v>0</c:v>
                </c:pt>
                <c:pt idx="85">
                  <c:v>5.2631578947368418E-2</c:v>
                </c:pt>
                <c:pt idx="86">
                  <c:v>5.2631578947368418E-2</c:v>
                </c:pt>
                <c:pt idx="87">
                  <c:v>0</c:v>
                </c:pt>
                <c:pt idx="88">
                  <c:v>0</c:v>
                </c:pt>
                <c:pt idx="89">
                  <c:v>5.2631578947368418E-2</c:v>
                </c:pt>
                <c:pt idx="90">
                  <c:v>5.2631578947368418E-2</c:v>
                </c:pt>
                <c:pt idx="91">
                  <c:v>0</c:v>
                </c:pt>
                <c:pt idx="92">
                  <c:v>0</c:v>
                </c:pt>
                <c:pt idx="93">
                  <c:v>5.2631578947368418E-2</c:v>
                </c:pt>
                <c:pt idx="94">
                  <c:v>5.2631578947368418E-2</c:v>
                </c:pt>
                <c:pt idx="95">
                  <c:v>0</c:v>
                </c:pt>
                <c:pt idx="96">
                  <c:v>0</c:v>
                </c:pt>
                <c:pt idx="97">
                  <c:v>5.2631578947368418E-2</c:v>
                </c:pt>
                <c:pt idx="98">
                  <c:v>5.2631578947368418E-2</c:v>
                </c:pt>
                <c:pt idx="99">
                  <c:v>0</c:v>
                </c:pt>
                <c:pt idx="100">
                  <c:v>0</c:v>
                </c:pt>
                <c:pt idx="101">
                  <c:v>5.2631578947368418E-2</c:v>
                </c:pt>
                <c:pt idx="102">
                  <c:v>5.2631578947368418E-2</c:v>
                </c:pt>
                <c:pt idx="103">
                  <c:v>0</c:v>
                </c:pt>
                <c:pt idx="104">
                  <c:v>0</c:v>
                </c:pt>
                <c:pt idx="105">
                  <c:v>5.2631578947368418E-2</c:v>
                </c:pt>
                <c:pt idx="106">
                  <c:v>5.2631578947368418E-2</c:v>
                </c:pt>
                <c:pt idx="107">
                  <c:v>0</c:v>
                </c:pt>
                <c:pt idx="108">
                  <c:v>0</c:v>
                </c:pt>
                <c:pt idx="109">
                  <c:v>5.2631578947368418E-2</c:v>
                </c:pt>
                <c:pt idx="110">
                  <c:v>5.2631578947368418E-2</c:v>
                </c:pt>
                <c:pt idx="111">
                  <c:v>0</c:v>
                </c:pt>
                <c:pt idx="112">
                  <c:v>0</c:v>
                </c:pt>
                <c:pt idx="113">
                  <c:v>5.2631578947368418E-2</c:v>
                </c:pt>
                <c:pt idx="114">
                  <c:v>5.2631578947368418E-2</c:v>
                </c:pt>
                <c:pt idx="115">
                  <c:v>0</c:v>
                </c:pt>
                <c:pt idx="116">
                  <c:v>0</c:v>
                </c:pt>
                <c:pt idx="117">
                  <c:v>5.2631578947368418E-2</c:v>
                </c:pt>
                <c:pt idx="118">
                  <c:v>5.2631578947368418E-2</c:v>
                </c:pt>
                <c:pt idx="119">
                  <c:v>0</c:v>
                </c:pt>
                <c:pt idx="120">
                  <c:v>0</c:v>
                </c:pt>
                <c:pt idx="121">
                  <c:v>5.2631578947368418E-2</c:v>
                </c:pt>
                <c:pt idx="122">
                  <c:v>5.2631578947368418E-2</c:v>
                </c:pt>
                <c:pt idx="123">
                  <c:v>0</c:v>
                </c:pt>
                <c:pt idx="124">
                  <c:v>0</c:v>
                </c:pt>
                <c:pt idx="125">
                  <c:v>5.2631578947368418E-2</c:v>
                </c:pt>
                <c:pt idx="126">
                  <c:v>5.2631578947368418E-2</c:v>
                </c:pt>
                <c:pt idx="127">
                  <c:v>0</c:v>
                </c:pt>
                <c:pt idx="128">
                  <c:v>0</c:v>
                </c:pt>
                <c:pt idx="129">
                  <c:v>5.2631578947368418E-2</c:v>
                </c:pt>
                <c:pt idx="130">
                  <c:v>5.2631578947368418E-2</c:v>
                </c:pt>
                <c:pt idx="131">
                  <c:v>0</c:v>
                </c:pt>
                <c:pt idx="132">
                  <c:v>0</c:v>
                </c:pt>
                <c:pt idx="133">
                  <c:v>5.2631578947368418E-2</c:v>
                </c:pt>
                <c:pt idx="134">
                  <c:v>5.2631578947368418E-2</c:v>
                </c:pt>
                <c:pt idx="135">
                  <c:v>0</c:v>
                </c:pt>
                <c:pt idx="136">
                  <c:v>0</c:v>
                </c:pt>
                <c:pt idx="137">
                  <c:v>5.2631578947368418E-2</c:v>
                </c:pt>
                <c:pt idx="138">
                  <c:v>5.2631578947368418E-2</c:v>
                </c:pt>
                <c:pt idx="139">
                  <c:v>0</c:v>
                </c:pt>
                <c:pt idx="140">
                  <c:v>0</c:v>
                </c:pt>
                <c:pt idx="141">
                  <c:v>5.2631578947368418E-2</c:v>
                </c:pt>
                <c:pt idx="142">
                  <c:v>5.2631578947368418E-2</c:v>
                </c:pt>
                <c:pt idx="143">
                  <c:v>0</c:v>
                </c:pt>
                <c:pt idx="144">
                  <c:v>0</c:v>
                </c:pt>
                <c:pt idx="145">
                  <c:v>5.2631578947368418E-2</c:v>
                </c:pt>
                <c:pt idx="146">
                  <c:v>5.2631578947368418E-2</c:v>
                </c:pt>
                <c:pt idx="147">
                  <c:v>0</c:v>
                </c:pt>
                <c:pt idx="148">
                  <c:v>0</c:v>
                </c:pt>
                <c:pt idx="149">
                  <c:v>5.2631578947368418E-2</c:v>
                </c:pt>
                <c:pt idx="150">
                  <c:v>5.2631578947368418E-2</c:v>
                </c:pt>
                <c:pt idx="151">
                  <c:v>0</c:v>
                </c:pt>
                <c:pt idx="152">
                  <c:v>0</c:v>
                </c:pt>
                <c:pt idx="153">
                  <c:v>5.2631578947368418E-2</c:v>
                </c:pt>
                <c:pt idx="154">
                  <c:v>5.2631578947368418E-2</c:v>
                </c:pt>
                <c:pt idx="155">
                  <c:v>0</c:v>
                </c:pt>
                <c:pt idx="156">
                  <c:v>0</c:v>
                </c:pt>
                <c:pt idx="157">
                  <c:v>5.2631578947368418E-2</c:v>
                </c:pt>
                <c:pt idx="158">
                  <c:v>5.2631578947368418E-2</c:v>
                </c:pt>
                <c:pt idx="159">
                  <c:v>0</c:v>
                </c:pt>
                <c:pt idx="160">
                  <c:v>0</c:v>
                </c:pt>
                <c:pt idx="161">
                  <c:v>5.2631578947368418E-2</c:v>
                </c:pt>
                <c:pt idx="162">
                  <c:v>5.2631578947368418E-2</c:v>
                </c:pt>
                <c:pt idx="163">
                  <c:v>0</c:v>
                </c:pt>
                <c:pt idx="164">
                  <c:v>0</c:v>
                </c:pt>
                <c:pt idx="165">
                  <c:v>5.2631578947368418E-2</c:v>
                </c:pt>
                <c:pt idx="166">
                  <c:v>5.2631578947368418E-2</c:v>
                </c:pt>
                <c:pt idx="167">
                  <c:v>0</c:v>
                </c:pt>
                <c:pt idx="168">
                  <c:v>0</c:v>
                </c:pt>
                <c:pt idx="169">
                  <c:v>5.2631578947368418E-2</c:v>
                </c:pt>
                <c:pt idx="170">
                  <c:v>5.2631578947368418E-2</c:v>
                </c:pt>
                <c:pt idx="171">
                  <c:v>0</c:v>
                </c:pt>
                <c:pt idx="172">
                  <c:v>0</c:v>
                </c:pt>
                <c:pt idx="173">
                  <c:v>5.2631578947368418E-2</c:v>
                </c:pt>
                <c:pt idx="174">
                  <c:v>5.2631578947368418E-2</c:v>
                </c:pt>
                <c:pt idx="175">
                  <c:v>0</c:v>
                </c:pt>
                <c:pt idx="176">
                  <c:v>0</c:v>
                </c:pt>
                <c:pt idx="177">
                  <c:v>5.2631578947368418E-2</c:v>
                </c:pt>
                <c:pt idx="178">
                  <c:v>5.2631578947368418E-2</c:v>
                </c:pt>
                <c:pt idx="179">
                  <c:v>0</c:v>
                </c:pt>
                <c:pt idx="180">
                  <c:v>0</c:v>
                </c:pt>
                <c:pt idx="181">
                  <c:v>5.2631578947368418E-2</c:v>
                </c:pt>
                <c:pt idx="182">
                  <c:v>5.2631578947368418E-2</c:v>
                </c:pt>
                <c:pt idx="183">
                  <c:v>0</c:v>
                </c:pt>
                <c:pt idx="184">
                  <c:v>0</c:v>
                </c:pt>
                <c:pt idx="185">
                  <c:v>5.2631578947368418E-2</c:v>
                </c:pt>
                <c:pt idx="186">
                  <c:v>5.2631578947368418E-2</c:v>
                </c:pt>
                <c:pt idx="187">
                  <c:v>0</c:v>
                </c:pt>
                <c:pt idx="188">
                  <c:v>0</c:v>
                </c:pt>
                <c:pt idx="189">
                  <c:v>5.2631578947368418E-2</c:v>
                </c:pt>
                <c:pt idx="190">
                  <c:v>5.2631578947368418E-2</c:v>
                </c:pt>
                <c:pt idx="191">
                  <c:v>0</c:v>
                </c:pt>
                <c:pt idx="192">
                  <c:v>0</c:v>
                </c:pt>
                <c:pt idx="193">
                  <c:v>5.2631578947368418E-2</c:v>
                </c:pt>
                <c:pt idx="194">
                  <c:v>5.2631578947368418E-2</c:v>
                </c:pt>
                <c:pt idx="195">
                  <c:v>0</c:v>
                </c:pt>
                <c:pt idx="196">
                  <c:v>0</c:v>
                </c:pt>
                <c:pt idx="197">
                  <c:v>5.2631578947368418E-2</c:v>
                </c:pt>
                <c:pt idx="198">
                  <c:v>5.2631578947368418E-2</c:v>
                </c:pt>
                <c:pt idx="199">
                  <c:v>0</c:v>
                </c:pt>
                <c:pt idx="200">
                  <c:v>0</c:v>
                </c:pt>
                <c:pt idx="201">
                  <c:v>5.2631578947368418E-2</c:v>
                </c:pt>
                <c:pt idx="202">
                  <c:v>5.2631578947368418E-2</c:v>
                </c:pt>
                <c:pt idx="203">
                  <c:v>0</c:v>
                </c:pt>
                <c:pt idx="204">
                  <c:v>0</c:v>
                </c:pt>
                <c:pt idx="205">
                  <c:v>5.2631578947368418E-2</c:v>
                </c:pt>
                <c:pt idx="206">
                  <c:v>5.2631578947368418E-2</c:v>
                </c:pt>
                <c:pt idx="207">
                  <c:v>0</c:v>
                </c:pt>
                <c:pt idx="208">
                  <c:v>0</c:v>
                </c:pt>
                <c:pt idx="209">
                  <c:v>5.2631578947368418E-2</c:v>
                </c:pt>
                <c:pt idx="210">
                  <c:v>5.2631578947368418E-2</c:v>
                </c:pt>
                <c:pt idx="211">
                  <c:v>0</c:v>
                </c:pt>
                <c:pt idx="212">
                  <c:v>0</c:v>
                </c:pt>
                <c:pt idx="213">
                  <c:v>5.2631578947368418E-2</c:v>
                </c:pt>
                <c:pt idx="214">
                  <c:v>5.2631578947368418E-2</c:v>
                </c:pt>
                <c:pt idx="215">
                  <c:v>0</c:v>
                </c:pt>
                <c:pt idx="216">
                  <c:v>0</c:v>
                </c:pt>
                <c:pt idx="217">
                  <c:v>5.2631578947368418E-2</c:v>
                </c:pt>
                <c:pt idx="218">
                  <c:v>5.2631578947368418E-2</c:v>
                </c:pt>
                <c:pt idx="219">
                  <c:v>0</c:v>
                </c:pt>
                <c:pt idx="220">
                  <c:v>0</c:v>
                </c:pt>
                <c:pt idx="221">
                  <c:v>5.2631578947368418E-2</c:v>
                </c:pt>
                <c:pt idx="222">
                  <c:v>5.2631578947368418E-2</c:v>
                </c:pt>
                <c:pt idx="223">
                  <c:v>0</c:v>
                </c:pt>
                <c:pt idx="224">
                  <c:v>0</c:v>
                </c:pt>
                <c:pt idx="225">
                  <c:v>5.2631578947368418E-2</c:v>
                </c:pt>
                <c:pt idx="226">
                  <c:v>5.2631578947368418E-2</c:v>
                </c:pt>
                <c:pt idx="227">
                  <c:v>0</c:v>
                </c:pt>
                <c:pt idx="228">
                  <c:v>0</c:v>
                </c:pt>
                <c:pt idx="229">
                  <c:v>5.2631578947368418E-2</c:v>
                </c:pt>
                <c:pt idx="230">
                  <c:v>5.2631578947368418E-2</c:v>
                </c:pt>
                <c:pt idx="231">
                  <c:v>0</c:v>
                </c:pt>
                <c:pt idx="232">
                  <c:v>0</c:v>
                </c:pt>
                <c:pt idx="233">
                  <c:v>5.2631578947368418E-2</c:v>
                </c:pt>
                <c:pt idx="234">
                  <c:v>5.2631578947368418E-2</c:v>
                </c:pt>
                <c:pt idx="235">
                  <c:v>0</c:v>
                </c:pt>
                <c:pt idx="236">
                  <c:v>0</c:v>
                </c:pt>
                <c:pt idx="237">
                  <c:v>5.2631578947368418E-2</c:v>
                </c:pt>
                <c:pt idx="238">
                  <c:v>5.2631578947368418E-2</c:v>
                </c:pt>
                <c:pt idx="239">
                  <c:v>0</c:v>
                </c:pt>
                <c:pt idx="240">
                  <c:v>0</c:v>
                </c:pt>
                <c:pt idx="241">
                  <c:v>5.2631578947368418E-2</c:v>
                </c:pt>
                <c:pt idx="242">
                  <c:v>5.2631578947368418E-2</c:v>
                </c:pt>
                <c:pt idx="243">
                  <c:v>0</c:v>
                </c:pt>
                <c:pt idx="244">
                  <c:v>0</c:v>
                </c:pt>
                <c:pt idx="245">
                  <c:v>5.2631578947368418E-2</c:v>
                </c:pt>
                <c:pt idx="246">
                  <c:v>5.2631578947368418E-2</c:v>
                </c:pt>
                <c:pt idx="247">
                  <c:v>0</c:v>
                </c:pt>
                <c:pt idx="248">
                  <c:v>0</c:v>
                </c:pt>
                <c:pt idx="249">
                  <c:v>5.2631578947368418E-2</c:v>
                </c:pt>
                <c:pt idx="250">
                  <c:v>5.2631578947368418E-2</c:v>
                </c:pt>
                <c:pt idx="251">
                  <c:v>0</c:v>
                </c:pt>
                <c:pt idx="252">
                  <c:v>0</c:v>
                </c:pt>
                <c:pt idx="253">
                  <c:v>5.2631578947368418E-2</c:v>
                </c:pt>
                <c:pt idx="254">
                  <c:v>5.2631578947368418E-2</c:v>
                </c:pt>
                <c:pt idx="255">
                  <c:v>0</c:v>
                </c:pt>
                <c:pt idx="256">
                  <c:v>0</c:v>
                </c:pt>
                <c:pt idx="257">
                  <c:v>5.2631578947368418E-2</c:v>
                </c:pt>
                <c:pt idx="258">
                  <c:v>5.2631578947368418E-2</c:v>
                </c:pt>
                <c:pt idx="259">
                  <c:v>0</c:v>
                </c:pt>
                <c:pt idx="260">
                  <c:v>0</c:v>
                </c:pt>
                <c:pt idx="261">
                  <c:v>5.2631578947368418E-2</c:v>
                </c:pt>
                <c:pt idx="262">
                  <c:v>5.2631578947368418E-2</c:v>
                </c:pt>
                <c:pt idx="263">
                  <c:v>0</c:v>
                </c:pt>
                <c:pt idx="264">
                  <c:v>0</c:v>
                </c:pt>
                <c:pt idx="265">
                  <c:v>5.2631578947368418E-2</c:v>
                </c:pt>
                <c:pt idx="266">
                  <c:v>5.2631578947368418E-2</c:v>
                </c:pt>
                <c:pt idx="267">
                  <c:v>0</c:v>
                </c:pt>
                <c:pt idx="268">
                  <c:v>0</c:v>
                </c:pt>
                <c:pt idx="269">
                  <c:v>5.2631578947368418E-2</c:v>
                </c:pt>
                <c:pt idx="270">
                  <c:v>5.2631578947368418E-2</c:v>
                </c:pt>
                <c:pt idx="271">
                  <c:v>0</c:v>
                </c:pt>
                <c:pt idx="272">
                  <c:v>0</c:v>
                </c:pt>
                <c:pt idx="273">
                  <c:v>5.2631578947368418E-2</c:v>
                </c:pt>
                <c:pt idx="274">
                  <c:v>5.2631578947368418E-2</c:v>
                </c:pt>
                <c:pt idx="275">
                  <c:v>0</c:v>
                </c:pt>
                <c:pt idx="276">
                  <c:v>0</c:v>
                </c:pt>
                <c:pt idx="277">
                  <c:v>5.2631578947368418E-2</c:v>
                </c:pt>
                <c:pt idx="278">
                  <c:v>5.2631578947368418E-2</c:v>
                </c:pt>
                <c:pt idx="279">
                  <c:v>0</c:v>
                </c:pt>
                <c:pt idx="280">
                  <c:v>0</c:v>
                </c:pt>
                <c:pt idx="281">
                  <c:v>5.2631578947368418E-2</c:v>
                </c:pt>
                <c:pt idx="282">
                  <c:v>5.2631578947368418E-2</c:v>
                </c:pt>
                <c:pt idx="283">
                  <c:v>0</c:v>
                </c:pt>
                <c:pt idx="284">
                  <c:v>0</c:v>
                </c:pt>
                <c:pt idx="285">
                  <c:v>5.2631578947368418E-2</c:v>
                </c:pt>
                <c:pt idx="286">
                  <c:v>5.2631578947368418E-2</c:v>
                </c:pt>
                <c:pt idx="287">
                  <c:v>0</c:v>
                </c:pt>
                <c:pt idx="288">
                  <c:v>0</c:v>
                </c:pt>
                <c:pt idx="289">
                  <c:v>5.2631578947368418E-2</c:v>
                </c:pt>
                <c:pt idx="290">
                  <c:v>5.2631578947368418E-2</c:v>
                </c:pt>
                <c:pt idx="291">
                  <c:v>0</c:v>
                </c:pt>
                <c:pt idx="292">
                  <c:v>0</c:v>
                </c:pt>
                <c:pt idx="293">
                  <c:v>5.2631578947368418E-2</c:v>
                </c:pt>
                <c:pt idx="294">
                  <c:v>5.2631578947368418E-2</c:v>
                </c:pt>
                <c:pt idx="295">
                  <c:v>0</c:v>
                </c:pt>
                <c:pt idx="296">
                  <c:v>0</c:v>
                </c:pt>
                <c:pt idx="297">
                  <c:v>5.2631578947368418E-2</c:v>
                </c:pt>
                <c:pt idx="298">
                  <c:v>5.2631578947368418E-2</c:v>
                </c:pt>
                <c:pt idx="299">
                  <c:v>0</c:v>
                </c:pt>
                <c:pt idx="300">
                  <c:v>0</c:v>
                </c:pt>
                <c:pt idx="301">
                  <c:v>5.2631578947368418E-2</c:v>
                </c:pt>
                <c:pt idx="302">
                  <c:v>5.2631578947368418E-2</c:v>
                </c:pt>
                <c:pt idx="303">
                  <c:v>0</c:v>
                </c:pt>
                <c:pt idx="304">
                  <c:v>0</c:v>
                </c:pt>
                <c:pt idx="305">
                  <c:v>5.2631578947368418E-2</c:v>
                </c:pt>
                <c:pt idx="306">
                  <c:v>5.2631578947368418E-2</c:v>
                </c:pt>
                <c:pt idx="307">
                  <c:v>0</c:v>
                </c:pt>
                <c:pt idx="308">
                  <c:v>0</c:v>
                </c:pt>
                <c:pt idx="309">
                  <c:v>5.2631578947368418E-2</c:v>
                </c:pt>
                <c:pt idx="310">
                  <c:v>5.2631578947368418E-2</c:v>
                </c:pt>
                <c:pt idx="311">
                  <c:v>0</c:v>
                </c:pt>
                <c:pt idx="312">
                  <c:v>0</c:v>
                </c:pt>
                <c:pt idx="313">
                  <c:v>5.2631578947368418E-2</c:v>
                </c:pt>
                <c:pt idx="314">
                  <c:v>5.2631578947368418E-2</c:v>
                </c:pt>
                <c:pt idx="315">
                  <c:v>0</c:v>
                </c:pt>
                <c:pt idx="316">
                  <c:v>0</c:v>
                </c:pt>
                <c:pt idx="317">
                  <c:v>5.2631578947368418E-2</c:v>
                </c:pt>
                <c:pt idx="318">
                  <c:v>5.2631578947368418E-2</c:v>
                </c:pt>
                <c:pt idx="319">
                  <c:v>0</c:v>
                </c:pt>
                <c:pt idx="320">
                  <c:v>0</c:v>
                </c:pt>
                <c:pt idx="321">
                  <c:v>5.2631578947368418E-2</c:v>
                </c:pt>
                <c:pt idx="322">
                  <c:v>5.2631578947368418E-2</c:v>
                </c:pt>
                <c:pt idx="323">
                  <c:v>0</c:v>
                </c:pt>
                <c:pt idx="324">
                  <c:v>0</c:v>
                </c:pt>
                <c:pt idx="325">
                  <c:v>5.2631578947368418E-2</c:v>
                </c:pt>
                <c:pt idx="326">
                  <c:v>5.2631578947368418E-2</c:v>
                </c:pt>
                <c:pt idx="327">
                  <c:v>0</c:v>
                </c:pt>
                <c:pt idx="328">
                  <c:v>0</c:v>
                </c:pt>
                <c:pt idx="329">
                  <c:v>5.2631578947368418E-2</c:v>
                </c:pt>
                <c:pt idx="330">
                  <c:v>5.2631578947368418E-2</c:v>
                </c:pt>
                <c:pt idx="331">
                  <c:v>0</c:v>
                </c:pt>
                <c:pt idx="332">
                  <c:v>0</c:v>
                </c:pt>
                <c:pt idx="333">
                  <c:v>5.2631578947368418E-2</c:v>
                </c:pt>
                <c:pt idx="334">
                  <c:v>5.2631578947368418E-2</c:v>
                </c:pt>
                <c:pt idx="335">
                  <c:v>0</c:v>
                </c:pt>
                <c:pt idx="336">
                  <c:v>0</c:v>
                </c:pt>
                <c:pt idx="337">
                  <c:v>5.2631578947368418E-2</c:v>
                </c:pt>
                <c:pt idx="338">
                  <c:v>5.2631578947368418E-2</c:v>
                </c:pt>
                <c:pt idx="339">
                  <c:v>0</c:v>
                </c:pt>
                <c:pt idx="340">
                  <c:v>0</c:v>
                </c:pt>
                <c:pt idx="341">
                  <c:v>5.2631578947368418E-2</c:v>
                </c:pt>
                <c:pt idx="342">
                  <c:v>5.2631578947368418E-2</c:v>
                </c:pt>
                <c:pt idx="343">
                  <c:v>0</c:v>
                </c:pt>
                <c:pt idx="344">
                  <c:v>0</c:v>
                </c:pt>
                <c:pt idx="345">
                  <c:v>5.2631578947368418E-2</c:v>
                </c:pt>
                <c:pt idx="346">
                  <c:v>5.2631578947368418E-2</c:v>
                </c:pt>
                <c:pt idx="347">
                  <c:v>0</c:v>
                </c:pt>
                <c:pt idx="348">
                  <c:v>0</c:v>
                </c:pt>
                <c:pt idx="349">
                  <c:v>5.2631578947368418E-2</c:v>
                </c:pt>
                <c:pt idx="350">
                  <c:v>5.2631578947368418E-2</c:v>
                </c:pt>
                <c:pt idx="351">
                  <c:v>0</c:v>
                </c:pt>
                <c:pt idx="352">
                  <c:v>0</c:v>
                </c:pt>
                <c:pt idx="353">
                  <c:v>5.2631578947368418E-2</c:v>
                </c:pt>
                <c:pt idx="354">
                  <c:v>5.2631578947368418E-2</c:v>
                </c:pt>
                <c:pt idx="355">
                  <c:v>0</c:v>
                </c:pt>
                <c:pt idx="356">
                  <c:v>0</c:v>
                </c:pt>
                <c:pt idx="357">
                  <c:v>5.2631578947368418E-2</c:v>
                </c:pt>
                <c:pt idx="358">
                  <c:v>5.2631578947368418E-2</c:v>
                </c:pt>
                <c:pt idx="359">
                  <c:v>0</c:v>
                </c:pt>
                <c:pt idx="360">
                  <c:v>0</c:v>
                </c:pt>
                <c:pt idx="361">
                  <c:v>5.2631578947368418E-2</c:v>
                </c:pt>
                <c:pt idx="362">
                  <c:v>5.2631578947368418E-2</c:v>
                </c:pt>
                <c:pt idx="363">
                  <c:v>0</c:v>
                </c:pt>
                <c:pt idx="364">
                  <c:v>0</c:v>
                </c:pt>
                <c:pt idx="365">
                  <c:v>5.2631578947368418E-2</c:v>
                </c:pt>
                <c:pt idx="366">
                  <c:v>5.2631578947368418E-2</c:v>
                </c:pt>
                <c:pt idx="367">
                  <c:v>0</c:v>
                </c:pt>
                <c:pt idx="368">
                  <c:v>0</c:v>
                </c:pt>
                <c:pt idx="369">
                  <c:v>5.2631578947368418E-2</c:v>
                </c:pt>
                <c:pt idx="370">
                  <c:v>5.2631578947368418E-2</c:v>
                </c:pt>
                <c:pt idx="371">
                  <c:v>0</c:v>
                </c:pt>
                <c:pt idx="372">
                  <c:v>0</c:v>
                </c:pt>
                <c:pt idx="373">
                  <c:v>5.2631578947368418E-2</c:v>
                </c:pt>
                <c:pt idx="374">
                  <c:v>5.2631578947368418E-2</c:v>
                </c:pt>
                <c:pt idx="375">
                  <c:v>0</c:v>
                </c:pt>
                <c:pt idx="376">
                  <c:v>0</c:v>
                </c:pt>
                <c:pt idx="377">
                  <c:v>5.2631578947368418E-2</c:v>
                </c:pt>
                <c:pt idx="378">
                  <c:v>5.2631578947368418E-2</c:v>
                </c:pt>
                <c:pt idx="379">
                  <c:v>0</c:v>
                </c:pt>
                <c:pt idx="380">
                  <c:v>0</c:v>
                </c:pt>
                <c:pt idx="381">
                  <c:v>5.2631578947368418E-2</c:v>
                </c:pt>
                <c:pt idx="382">
                  <c:v>5.2631578947368418E-2</c:v>
                </c:pt>
                <c:pt idx="383">
                  <c:v>0</c:v>
                </c:pt>
                <c:pt idx="384">
                  <c:v>0</c:v>
                </c:pt>
                <c:pt idx="385">
                  <c:v>5.2631578947368418E-2</c:v>
                </c:pt>
                <c:pt idx="386">
                  <c:v>5.2631578947368418E-2</c:v>
                </c:pt>
                <c:pt idx="387">
                  <c:v>0</c:v>
                </c:pt>
                <c:pt idx="388">
                  <c:v>0</c:v>
                </c:pt>
                <c:pt idx="389">
                  <c:v>5.2631578947368418E-2</c:v>
                </c:pt>
                <c:pt idx="390">
                  <c:v>5.2631578947368418E-2</c:v>
                </c:pt>
                <c:pt idx="391">
                  <c:v>0</c:v>
                </c:pt>
                <c:pt idx="392">
                  <c:v>0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0</c:v>
                </c:pt>
                <c:pt idx="396">
                  <c:v>0</c:v>
                </c:pt>
                <c:pt idx="397">
                  <c:v>5.2631578947368418E-2</c:v>
                </c:pt>
                <c:pt idx="398">
                  <c:v>5.2631578947368418E-2</c:v>
                </c:pt>
                <c:pt idx="399">
                  <c:v>0</c:v>
                </c:pt>
                <c:pt idx="400">
                  <c:v>0</c:v>
                </c:pt>
                <c:pt idx="401">
                  <c:v>5.2631578947368418E-2</c:v>
                </c:pt>
                <c:pt idx="402">
                  <c:v>5.2631578947368418E-2</c:v>
                </c:pt>
                <c:pt idx="403">
                  <c:v>0</c:v>
                </c:pt>
                <c:pt idx="404">
                  <c:v>0</c:v>
                </c:pt>
                <c:pt idx="405">
                  <c:v>5.2631578947368418E-2</c:v>
                </c:pt>
                <c:pt idx="406">
                  <c:v>5.2631578947368418E-2</c:v>
                </c:pt>
                <c:pt idx="407">
                  <c:v>0</c:v>
                </c:pt>
                <c:pt idx="408">
                  <c:v>0</c:v>
                </c:pt>
                <c:pt idx="409">
                  <c:v>5.2631578947368418E-2</c:v>
                </c:pt>
                <c:pt idx="410">
                  <c:v>5.2631578947368418E-2</c:v>
                </c:pt>
                <c:pt idx="411">
                  <c:v>0</c:v>
                </c:pt>
                <c:pt idx="412">
                  <c:v>0</c:v>
                </c:pt>
                <c:pt idx="413">
                  <c:v>5.2631578947368418E-2</c:v>
                </c:pt>
                <c:pt idx="414">
                  <c:v>5.2631578947368418E-2</c:v>
                </c:pt>
                <c:pt idx="415">
                  <c:v>0</c:v>
                </c:pt>
                <c:pt idx="416">
                  <c:v>0</c:v>
                </c:pt>
                <c:pt idx="417">
                  <c:v>5.2631578947368418E-2</c:v>
                </c:pt>
                <c:pt idx="418">
                  <c:v>5.2631578947368418E-2</c:v>
                </c:pt>
                <c:pt idx="419">
                  <c:v>0</c:v>
                </c:pt>
                <c:pt idx="420">
                  <c:v>0</c:v>
                </c:pt>
                <c:pt idx="421">
                  <c:v>5.2631578947368418E-2</c:v>
                </c:pt>
                <c:pt idx="422">
                  <c:v>5.2631578947368418E-2</c:v>
                </c:pt>
                <c:pt idx="423">
                  <c:v>0</c:v>
                </c:pt>
                <c:pt idx="424">
                  <c:v>0</c:v>
                </c:pt>
                <c:pt idx="425">
                  <c:v>5.2631578947368418E-2</c:v>
                </c:pt>
                <c:pt idx="426">
                  <c:v>5.2631578947368418E-2</c:v>
                </c:pt>
                <c:pt idx="427">
                  <c:v>0</c:v>
                </c:pt>
                <c:pt idx="428">
                  <c:v>0</c:v>
                </c:pt>
                <c:pt idx="429">
                  <c:v>5.2631578947368418E-2</c:v>
                </c:pt>
                <c:pt idx="430">
                  <c:v>5.2631578947368418E-2</c:v>
                </c:pt>
                <c:pt idx="431">
                  <c:v>0</c:v>
                </c:pt>
                <c:pt idx="432">
                  <c:v>0</c:v>
                </c:pt>
                <c:pt idx="433">
                  <c:v>5.2631578947368418E-2</c:v>
                </c:pt>
                <c:pt idx="434">
                  <c:v>5.2631578947368418E-2</c:v>
                </c:pt>
                <c:pt idx="435">
                  <c:v>0</c:v>
                </c:pt>
                <c:pt idx="436">
                  <c:v>0</c:v>
                </c:pt>
                <c:pt idx="437">
                  <c:v>5.2631578947368418E-2</c:v>
                </c:pt>
                <c:pt idx="438">
                  <c:v>5.2631578947368418E-2</c:v>
                </c:pt>
                <c:pt idx="439">
                  <c:v>0</c:v>
                </c:pt>
                <c:pt idx="440">
                  <c:v>0</c:v>
                </c:pt>
                <c:pt idx="441">
                  <c:v>5.2631578947368418E-2</c:v>
                </c:pt>
                <c:pt idx="442">
                  <c:v>5.2631578947368418E-2</c:v>
                </c:pt>
                <c:pt idx="443">
                  <c:v>0</c:v>
                </c:pt>
                <c:pt idx="444">
                  <c:v>0</c:v>
                </c:pt>
                <c:pt idx="445">
                  <c:v>5.2631578947368418E-2</c:v>
                </c:pt>
                <c:pt idx="446">
                  <c:v>5.2631578947368418E-2</c:v>
                </c:pt>
                <c:pt idx="447">
                  <c:v>0</c:v>
                </c:pt>
                <c:pt idx="448">
                  <c:v>0</c:v>
                </c:pt>
                <c:pt idx="449">
                  <c:v>5.2631578947368418E-2</c:v>
                </c:pt>
                <c:pt idx="450">
                  <c:v>5.2631578947368418E-2</c:v>
                </c:pt>
                <c:pt idx="451">
                  <c:v>0</c:v>
                </c:pt>
                <c:pt idx="452">
                  <c:v>0</c:v>
                </c:pt>
                <c:pt idx="453">
                  <c:v>5.2631578947368418E-2</c:v>
                </c:pt>
                <c:pt idx="454">
                  <c:v>5.2631578947368418E-2</c:v>
                </c:pt>
                <c:pt idx="455">
                  <c:v>0</c:v>
                </c:pt>
                <c:pt idx="456">
                  <c:v>0</c:v>
                </c:pt>
                <c:pt idx="457">
                  <c:v>5.2631578947368418E-2</c:v>
                </c:pt>
                <c:pt idx="458">
                  <c:v>5.2631578947368418E-2</c:v>
                </c:pt>
                <c:pt idx="459">
                  <c:v>0</c:v>
                </c:pt>
                <c:pt idx="460">
                  <c:v>0</c:v>
                </c:pt>
                <c:pt idx="461">
                  <c:v>5.2631578947368418E-2</c:v>
                </c:pt>
                <c:pt idx="462">
                  <c:v>5.2631578947368418E-2</c:v>
                </c:pt>
                <c:pt idx="463">
                  <c:v>0</c:v>
                </c:pt>
                <c:pt idx="464">
                  <c:v>0</c:v>
                </c:pt>
                <c:pt idx="465">
                  <c:v>5.2631578947368418E-2</c:v>
                </c:pt>
                <c:pt idx="466">
                  <c:v>5.2631578947368418E-2</c:v>
                </c:pt>
                <c:pt idx="467">
                  <c:v>0</c:v>
                </c:pt>
                <c:pt idx="468">
                  <c:v>0</c:v>
                </c:pt>
                <c:pt idx="469">
                  <c:v>5.2631578947368418E-2</c:v>
                </c:pt>
                <c:pt idx="470">
                  <c:v>5.2631578947368418E-2</c:v>
                </c:pt>
                <c:pt idx="471">
                  <c:v>0</c:v>
                </c:pt>
                <c:pt idx="472">
                  <c:v>0</c:v>
                </c:pt>
                <c:pt idx="473">
                  <c:v>5.2631578947368418E-2</c:v>
                </c:pt>
                <c:pt idx="474">
                  <c:v>5.2631578947368418E-2</c:v>
                </c:pt>
                <c:pt idx="475">
                  <c:v>0</c:v>
                </c:pt>
                <c:pt idx="476">
                  <c:v>0</c:v>
                </c:pt>
                <c:pt idx="477">
                  <c:v>5.2631578947368418E-2</c:v>
                </c:pt>
                <c:pt idx="478">
                  <c:v>5.2631578947368418E-2</c:v>
                </c:pt>
                <c:pt idx="479">
                  <c:v>0</c:v>
                </c:pt>
                <c:pt idx="480">
                  <c:v>0</c:v>
                </c:pt>
                <c:pt idx="481">
                  <c:v>5.2631578947368418E-2</c:v>
                </c:pt>
                <c:pt idx="482">
                  <c:v>5.2631578947368418E-2</c:v>
                </c:pt>
                <c:pt idx="483">
                  <c:v>0</c:v>
                </c:pt>
                <c:pt idx="484">
                  <c:v>0</c:v>
                </c:pt>
                <c:pt idx="485">
                  <c:v>5.2631578947368418E-2</c:v>
                </c:pt>
                <c:pt idx="486">
                  <c:v>5.2631578947368418E-2</c:v>
                </c:pt>
                <c:pt idx="487">
                  <c:v>0</c:v>
                </c:pt>
                <c:pt idx="488">
                  <c:v>0</c:v>
                </c:pt>
                <c:pt idx="489">
                  <c:v>5.2631578947368418E-2</c:v>
                </c:pt>
                <c:pt idx="490">
                  <c:v>5.2631578947368418E-2</c:v>
                </c:pt>
                <c:pt idx="491">
                  <c:v>0</c:v>
                </c:pt>
                <c:pt idx="492">
                  <c:v>0</c:v>
                </c:pt>
                <c:pt idx="493">
                  <c:v>5.2631578947368418E-2</c:v>
                </c:pt>
                <c:pt idx="494">
                  <c:v>5.2631578947368418E-2</c:v>
                </c:pt>
                <c:pt idx="495">
                  <c:v>0</c:v>
                </c:pt>
                <c:pt idx="496">
                  <c:v>0</c:v>
                </c:pt>
                <c:pt idx="497">
                  <c:v>5.2631578947368418E-2</c:v>
                </c:pt>
                <c:pt idx="498">
                  <c:v>5.2631578947368418E-2</c:v>
                </c:pt>
                <c:pt idx="499">
                  <c:v>0</c:v>
                </c:pt>
                <c:pt idx="500">
                  <c:v>0</c:v>
                </c:pt>
                <c:pt idx="501">
                  <c:v>5.2631578947368418E-2</c:v>
                </c:pt>
                <c:pt idx="502">
                  <c:v>5.2631578947368418E-2</c:v>
                </c:pt>
                <c:pt idx="503">
                  <c:v>0</c:v>
                </c:pt>
                <c:pt idx="504">
                  <c:v>0</c:v>
                </c:pt>
                <c:pt idx="505">
                  <c:v>5.2631578947368418E-2</c:v>
                </c:pt>
                <c:pt idx="506">
                  <c:v>5.2631578947368418E-2</c:v>
                </c:pt>
                <c:pt idx="507">
                  <c:v>0</c:v>
                </c:pt>
                <c:pt idx="508">
                  <c:v>0</c:v>
                </c:pt>
                <c:pt idx="509">
                  <c:v>5.2631578947368418E-2</c:v>
                </c:pt>
                <c:pt idx="510">
                  <c:v>5.2631578947368418E-2</c:v>
                </c:pt>
                <c:pt idx="511">
                  <c:v>0</c:v>
                </c:pt>
                <c:pt idx="512">
                  <c:v>0</c:v>
                </c:pt>
                <c:pt idx="513">
                  <c:v>5.2631578947368418E-2</c:v>
                </c:pt>
                <c:pt idx="514">
                  <c:v>5.2631578947368418E-2</c:v>
                </c:pt>
                <c:pt idx="515">
                  <c:v>0</c:v>
                </c:pt>
                <c:pt idx="516">
                  <c:v>0</c:v>
                </c:pt>
                <c:pt idx="517">
                  <c:v>5.2631578947368418E-2</c:v>
                </c:pt>
                <c:pt idx="518">
                  <c:v>5.2631578947368418E-2</c:v>
                </c:pt>
                <c:pt idx="519">
                  <c:v>0</c:v>
                </c:pt>
                <c:pt idx="520">
                  <c:v>0</c:v>
                </c:pt>
                <c:pt idx="521">
                  <c:v>5.2631578947368418E-2</c:v>
                </c:pt>
                <c:pt idx="522">
                  <c:v>5.2631578947368418E-2</c:v>
                </c:pt>
                <c:pt idx="523">
                  <c:v>0</c:v>
                </c:pt>
                <c:pt idx="524">
                  <c:v>0</c:v>
                </c:pt>
                <c:pt idx="525">
                  <c:v>5.2631578947368418E-2</c:v>
                </c:pt>
                <c:pt idx="526">
                  <c:v>5.2631578947368418E-2</c:v>
                </c:pt>
                <c:pt idx="527">
                  <c:v>0</c:v>
                </c:pt>
                <c:pt idx="528">
                  <c:v>0</c:v>
                </c:pt>
                <c:pt idx="529">
                  <c:v>5.2631578947368418E-2</c:v>
                </c:pt>
                <c:pt idx="530">
                  <c:v>5.2631578947368418E-2</c:v>
                </c:pt>
                <c:pt idx="531">
                  <c:v>0</c:v>
                </c:pt>
                <c:pt idx="532">
                  <c:v>0</c:v>
                </c:pt>
                <c:pt idx="533">
                  <c:v>5.2631578947368418E-2</c:v>
                </c:pt>
                <c:pt idx="534">
                  <c:v>5.2631578947368418E-2</c:v>
                </c:pt>
                <c:pt idx="535">
                  <c:v>0</c:v>
                </c:pt>
                <c:pt idx="536">
                  <c:v>0</c:v>
                </c:pt>
                <c:pt idx="537">
                  <c:v>5.2631578947368418E-2</c:v>
                </c:pt>
                <c:pt idx="538">
                  <c:v>5.2631578947368418E-2</c:v>
                </c:pt>
                <c:pt idx="539">
                  <c:v>0</c:v>
                </c:pt>
                <c:pt idx="540">
                  <c:v>0</c:v>
                </c:pt>
                <c:pt idx="541">
                  <c:v>5.2631578947368418E-2</c:v>
                </c:pt>
                <c:pt idx="542">
                  <c:v>5.2631578947368418E-2</c:v>
                </c:pt>
                <c:pt idx="543">
                  <c:v>0</c:v>
                </c:pt>
                <c:pt idx="544">
                  <c:v>0</c:v>
                </c:pt>
                <c:pt idx="545">
                  <c:v>5.2631578947368418E-2</c:v>
                </c:pt>
                <c:pt idx="546">
                  <c:v>5.2631578947368418E-2</c:v>
                </c:pt>
                <c:pt idx="547">
                  <c:v>0</c:v>
                </c:pt>
                <c:pt idx="548">
                  <c:v>0</c:v>
                </c:pt>
                <c:pt idx="549">
                  <c:v>5.2631578947368418E-2</c:v>
                </c:pt>
                <c:pt idx="550">
                  <c:v>5.2631578947368418E-2</c:v>
                </c:pt>
                <c:pt idx="551">
                  <c:v>0</c:v>
                </c:pt>
                <c:pt idx="552">
                  <c:v>0</c:v>
                </c:pt>
                <c:pt idx="553">
                  <c:v>5.2631578947368418E-2</c:v>
                </c:pt>
                <c:pt idx="554">
                  <c:v>5.2631578947368418E-2</c:v>
                </c:pt>
                <c:pt idx="555">
                  <c:v>0</c:v>
                </c:pt>
                <c:pt idx="556">
                  <c:v>0</c:v>
                </c:pt>
                <c:pt idx="557">
                  <c:v>5.2631578947368418E-2</c:v>
                </c:pt>
                <c:pt idx="558">
                  <c:v>5.2631578947368418E-2</c:v>
                </c:pt>
                <c:pt idx="559">
                  <c:v>0</c:v>
                </c:pt>
                <c:pt idx="560">
                  <c:v>0</c:v>
                </c:pt>
                <c:pt idx="561">
                  <c:v>5.2631578947368418E-2</c:v>
                </c:pt>
                <c:pt idx="562">
                  <c:v>5.2631578947368418E-2</c:v>
                </c:pt>
                <c:pt idx="563">
                  <c:v>0</c:v>
                </c:pt>
                <c:pt idx="564">
                  <c:v>0</c:v>
                </c:pt>
                <c:pt idx="565">
                  <c:v>5.2631578947368418E-2</c:v>
                </c:pt>
                <c:pt idx="566">
                  <c:v>5.2631578947368418E-2</c:v>
                </c:pt>
                <c:pt idx="567">
                  <c:v>0</c:v>
                </c:pt>
                <c:pt idx="568">
                  <c:v>0</c:v>
                </c:pt>
                <c:pt idx="569">
                  <c:v>5.2631578947368418E-2</c:v>
                </c:pt>
                <c:pt idx="570">
                  <c:v>5.2631578947368418E-2</c:v>
                </c:pt>
                <c:pt idx="571">
                  <c:v>0</c:v>
                </c:pt>
                <c:pt idx="572">
                  <c:v>0</c:v>
                </c:pt>
                <c:pt idx="573">
                  <c:v>5.2631578947368418E-2</c:v>
                </c:pt>
                <c:pt idx="574">
                  <c:v>5.2631578947368418E-2</c:v>
                </c:pt>
                <c:pt idx="575">
                  <c:v>0</c:v>
                </c:pt>
                <c:pt idx="576">
                  <c:v>0</c:v>
                </c:pt>
                <c:pt idx="577">
                  <c:v>5.2631578947368418E-2</c:v>
                </c:pt>
                <c:pt idx="578">
                  <c:v>5.2631578947368418E-2</c:v>
                </c:pt>
                <c:pt idx="579">
                  <c:v>0</c:v>
                </c:pt>
                <c:pt idx="580">
                  <c:v>0</c:v>
                </c:pt>
                <c:pt idx="581">
                  <c:v>5.2631578947368418E-2</c:v>
                </c:pt>
                <c:pt idx="582">
                  <c:v>5.2631578947368418E-2</c:v>
                </c:pt>
                <c:pt idx="583">
                  <c:v>0</c:v>
                </c:pt>
                <c:pt idx="584">
                  <c:v>0</c:v>
                </c:pt>
                <c:pt idx="585">
                  <c:v>5.2631578947368418E-2</c:v>
                </c:pt>
                <c:pt idx="586">
                  <c:v>5.2631578947368418E-2</c:v>
                </c:pt>
                <c:pt idx="587">
                  <c:v>0</c:v>
                </c:pt>
                <c:pt idx="588">
                  <c:v>0</c:v>
                </c:pt>
                <c:pt idx="589">
                  <c:v>5.2631578947368418E-2</c:v>
                </c:pt>
                <c:pt idx="590">
                  <c:v>5.2631578947368418E-2</c:v>
                </c:pt>
                <c:pt idx="591">
                  <c:v>0</c:v>
                </c:pt>
                <c:pt idx="592">
                  <c:v>0</c:v>
                </c:pt>
                <c:pt idx="593">
                  <c:v>5.2631578947368418E-2</c:v>
                </c:pt>
                <c:pt idx="594">
                  <c:v>5.2631578947368418E-2</c:v>
                </c:pt>
                <c:pt idx="595">
                  <c:v>0</c:v>
                </c:pt>
                <c:pt idx="596">
                  <c:v>0</c:v>
                </c:pt>
                <c:pt idx="597">
                  <c:v>5.2631578947368418E-2</c:v>
                </c:pt>
                <c:pt idx="598">
                  <c:v>5.2631578947368418E-2</c:v>
                </c:pt>
                <c:pt idx="599">
                  <c:v>0</c:v>
                </c:pt>
                <c:pt idx="600">
                  <c:v>0</c:v>
                </c:pt>
                <c:pt idx="601">
                  <c:v>5.2631578947368418E-2</c:v>
                </c:pt>
                <c:pt idx="602">
                  <c:v>5.2631578947368418E-2</c:v>
                </c:pt>
                <c:pt idx="603">
                  <c:v>0</c:v>
                </c:pt>
                <c:pt idx="604">
                  <c:v>0</c:v>
                </c:pt>
                <c:pt idx="605">
                  <c:v>5.2631578947368418E-2</c:v>
                </c:pt>
                <c:pt idx="606">
                  <c:v>5.2631578947368418E-2</c:v>
                </c:pt>
                <c:pt idx="607">
                  <c:v>0</c:v>
                </c:pt>
                <c:pt idx="608">
                  <c:v>0</c:v>
                </c:pt>
                <c:pt idx="609">
                  <c:v>5.2631578947368418E-2</c:v>
                </c:pt>
                <c:pt idx="610">
                  <c:v>5.2631578947368418E-2</c:v>
                </c:pt>
                <c:pt idx="611">
                  <c:v>0</c:v>
                </c:pt>
                <c:pt idx="612">
                  <c:v>0</c:v>
                </c:pt>
                <c:pt idx="613">
                  <c:v>5.2631578947368418E-2</c:v>
                </c:pt>
                <c:pt idx="614">
                  <c:v>5.2631578947368418E-2</c:v>
                </c:pt>
                <c:pt idx="615">
                  <c:v>0</c:v>
                </c:pt>
                <c:pt idx="616">
                  <c:v>0</c:v>
                </c:pt>
                <c:pt idx="617">
                  <c:v>5.2631578947368418E-2</c:v>
                </c:pt>
                <c:pt idx="618">
                  <c:v>5.2631578947368418E-2</c:v>
                </c:pt>
                <c:pt idx="619">
                  <c:v>0</c:v>
                </c:pt>
                <c:pt idx="620">
                  <c:v>0</c:v>
                </c:pt>
                <c:pt idx="621">
                  <c:v>5.2631578947368418E-2</c:v>
                </c:pt>
                <c:pt idx="622">
                  <c:v>5.2631578947368418E-2</c:v>
                </c:pt>
                <c:pt idx="623">
                  <c:v>0</c:v>
                </c:pt>
                <c:pt idx="624">
                  <c:v>0</c:v>
                </c:pt>
                <c:pt idx="625">
                  <c:v>5.2631578947368418E-2</c:v>
                </c:pt>
                <c:pt idx="626">
                  <c:v>5.2631578947368418E-2</c:v>
                </c:pt>
                <c:pt idx="627">
                  <c:v>0</c:v>
                </c:pt>
                <c:pt idx="628">
                  <c:v>0</c:v>
                </c:pt>
                <c:pt idx="629">
                  <c:v>5.2631578947368418E-2</c:v>
                </c:pt>
                <c:pt idx="630">
                  <c:v>5.2631578947368418E-2</c:v>
                </c:pt>
                <c:pt idx="631">
                  <c:v>0</c:v>
                </c:pt>
                <c:pt idx="632">
                  <c:v>0</c:v>
                </c:pt>
                <c:pt idx="633">
                  <c:v>5.2631578947368418E-2</c:v>
                </c:pt>
                <c:pt idx="634">
                  <c:v>5.2631578947368418E-2</c:v>
                </c:pt>
                <c:pt idx="635">
                  <c:v>0</c:v>
                </c:pt>
                <c:pt idx="636">
                  <c:v>0</c:v>
                </c:pt>
                <c:pt idx="637">
                  <c:v>5.2631578947368418E-2</c:v>
                </c:pt>
                <c:pt idx="638">
                  <c:v>5.2631578947368418E-2</c:v>
                </c:pt>
                <c:pt idx="639">
                  <c:v>0</c:v>
                </c:pt>
                <c:pt idx="640">
                  <c:v>0</c:v>
                </c:pt>
                <c:pt idx="641">
                  <c:v>5.2631578947368418E-2</c:v>
                </c:pt>
                <c:pt idx="642">
                  <c:v>5.2631578947368418E-2</c:v>
                </c:pt>
                <c:pt idx="643">
                  <c:v>0</c:v>
                </c:pt>
                <c:pt idx="644">
                  <c:v>0</c:v>
                </c:pt>
                <c:pt idx="645">
                  <c:v>5.2631578947368418E-2</c:v>
                </c:pt>
                <c:pt idx="646">
                  <c:v>5.2631578947368418E-2</c:v>
                </c:pt>
                <c:pt idx="647">
                  <c:v>0</c:v>
                </c:pt>
                <c:pt idx="648">
                  <c:v>0</c:v>
                </c:pt>
                <c:pt idx="649">
                  <c:v>5.2631578947368418E-2</c:v>
                </c:pt>
                <c:pt idx="650">
                  <c:v>5.2631578947368418E-2</c:v>
                </c:pt>
                <c:pt idx="651">
                  <c:v>0</c:v>
                </c:pt>
                <c:pt idx="652">
                  <c:v>0</c:v>
                </c:pt>
                <c:pt idx="653">
                  <c:v>5.2631578947368418E-2</c:v>
                </c:pt>
                <c:pt idx="654">
                  <c:v>5.2631578947368418E-2</c:v>
                </c:pt>
                <c:pt idx="655">
                  <c:v>0</c:v>
                </c:pt>
                <c:pt idx="656">
                  <c:v>0</c:v>
                </c:pt>
                <c:pt idx="657">
                  <c:v>5.2631578947368418E-2</c:v>
                </c:pt>
                <c:pt idx="658">
                  <c:v>5.2631578947368418E-2</c:v>
                </c:pt>
                <c:pt idx="659">
                  <c:v>0</c:v>
                </c:pt>
                <c:pt idx="660">
                  <c:v>0</c:v>
                </c:pt>
                <c:pt idx="661">
                  <c:v>5.2631578947368418E-2</c:v>
                </c:pt>
                <c:pt idx="662">
                  <c:v>5.2631578947368418E-2</c:v>
                </c:pt>
                <c:pt idx="663">
                  <c:v>0</c:v>
                </c:pt>
                <c:pt idx="664">
                  <c:v>0</c:v>
                </c:pt>
                <c:pt idx="665">
                  <c:v>5.2631578947368418E-2</c:v>
                </c:pt>
                <c:pt idx="666">
                  <c:v>5.2631578947368418E-2</c:v>
                </c:pt>
                <c:pt idx="667">
                  <c:v>0</c:v>
                </c:pt>
                <c:pt idx="668">
                  <c:v>0</c:v>
                </c:pt>
                <c:pt idx="669">
                  <c:v>5.2631578947368418E-2</c:v>
                </c:pt>
                <c:pt idx="670">
                  <c:v>5.2631578947368418E-2</c:v>
                </c:pt>
                <c:pt idx="671">
                  <c:v>0</c:v>
                </c:pt>
                <c:pt idx="672">
                  <c:v>0</c:v>
                </c:pt>
                <c:pt idx="673">
                  <c:v>5.2631578947368418E-2</c:v>
                </c:pt>
                <c:pt idx="674">
                  <c:v>5.2631578947368418E-2</c:v>
                </c:pt>
                <c:pt idx="675">
                  <c:v>0</c:v>
                </c:pt>
                <c:pt idx="676">
                  <c:v>0</c:v>
                </c:pt>
                <c:pt idx="677">
                  <c:v>5.2631578947368418E-2</c:v>
                </c:pt>
                <c:pt idx="678">
                  <c:v>5.2631578947368418E-2</c:v>
                </c:pt>
                <c:pt idx="679">
                  <c:v>0</c:v>
                </c:pt>
                <c:pt idx="680">
                  <c:v>0</c:v>
                </c:pt>
                <c:pt idx="681">
                  <c:v>5.2631578947368418E-2</c:v>
                </c:pt>
                <c:pt idx="682">
                  <c:v>5.2631578947368418E-2</c:v>
                </c:pt>
                <c:pt idx="683">
                  <c:v>0</c:v>
                </c:pt>
                <c:pt idx="684">
                  <c:v>0</c:v>
                </c:pt>
                <c:pt idx="685">
                  <c:v>5.2631578947368418E-2</c:v>
                </c:pt>
                <c:pt idx="686">
                  <c:v>5.2631578947368418E-2</c:v>
                </c:pt>
                <c:pt idx="687">
                  <c:v>0</c:v>
                </c:pt>
                <c:pt idx="688">
                  <c:v>0</c:v>
                </c:pt>
                <c:pt idx="689">
                  <c:v>5.2631578947368418E-2</c:v>
                </c:pt>
                <c:pt idx="690">
                  <c:v>5.2631578947368418E-2</c:v>
                </c:pt>
                <c:pt idx="691">
                  <c:v>0</c:v>
                </c:pt>
                <c:pt idx="692">
                  <c:v>0</c:v>
                </c:pt>
                <c:pt idx="693">
                  <c:v>5.2631578947368418E-2</c:v>
                </c:pt>
                <c:pt idx="694">
                  <c:v>5.2631578947368418E-2</c:v>
                </c:pt>
                <c:pt idx="695">
                  <c:v>0</c:v>
                </c:pt>
                <c:pt idx="696">
                  <c:v>0</c:v>
                </c:pt>
                <c:pt idx="697">
                  <c:v>5.2631578947368418E-2</c:v>
                </c:pt>
                <c:pt idx="698">
                  <c:v>5.2631578947368418E-2</c:v>
                </c:pt>
                <c:pt idx="699">
                  <c:v>0</c:v>
                </c:pt>
                <c:pt idx="700">
                  <c:v>0</c:v>
                </c:pt>
                <c:pt idx="701">
                  <c:v>5.2631578947368418E-2</c:v>
                </c:pt>
                <c:pt idx="702">
                  <c:v>5.2631578947368418E-2</c:v>
                </c:pt>
                <c:pt idx="703">
                  <c:v>0</c:v>
                </c:pt>
                <c:pt idx="704">
                  <c:v>0</c:v>
                </c:pt>
                <c:pt idx="705">
                  <c:v>5.2631578947368418E-2</c:v>
                </c:pt>
                <c:pt idx="706">
                  <c:v>5.2631578947368418E-2</c:v>
                </c:pt>
                <c:pt idx="707">
                  <c:v>0</c:v>
                </c:pt>
                <c:pt idx="708">
                  <c:v>0</c:v>
                </c:pt>
                <c:pt idx="709">
                  <c:v>5.2631578947368418E-2</c:v>
                </c:pt>
                <c:pt idx="710">
                  <c:v>5.2631578947368418E-2</c:v>
                </c:pt>
                <c:pt idx="711">
                  <c:v>0</c:v>
                </c:pt>
                <c:pt idx="712">
                  <c:v>0</c:v>
                </c:pt>
                <c:pt idx="713">
                  <c:v>5.2631578947368418E-2</c:v>
                </c:pt>
                <c:pt idx="714">
                  <c:v>5.2631578947368418E-2</c:v>
                </c:pt>
                <c:pt idx="715">
                  <c:v>0</c:v>
                </c:pt>
                <c:pt idx="716">
                  <c:v>0</c:v>
                </c:pt>
                <c:pt idx="717">
                  <c:v>5.2631578947368418E-2</c:v>
                </c:pt>
                <c:pt idx="718">
                  <c:v>5.2631578947368418E-2</c:v>
                </c:pt>
                <c:pt idx="719">
                  <c:v>0</c:v>
                </c:pt>
                <c:pt idx="720">
                  <c:v>0</c:v>
                </c:pt>
                <c:pt idx="721">
                  <c:v>5.2631578947368418E-2</c:v>
                </c:pt>
                <c:pt idx="722">
                  <c:v>5.2631578947368418E-2</c:v>
                </c:pt>
                <c:pt idx="723">
                  <c:v>0</c:v>
                </c:pt>
                <c:pt idx="724">
                  <c:v>0</c:v>
                </c:pt>
                <c:pt idx="725">
                  <c:v>5.2631578947368418E-2</c:v>
                </c:pt>
                <c:pt idx="726">
                  <c:v>5.2631578947368418E-2</c:v>
                </c:pt>
                <c:pt idx="727">
                  <c:v>0</c:v>
                </c:pt>
                <c:pt idx="728">
                  <c:v>0</c:v>
                </c:pt>
                <c:pt idx="729">
                  <c:v>5.2631578947368418E-2</c:v>
                </c:pt>
                <c:pt idx="730">
                  <c:v>5.2631578947368418E-2</c:v>
                </c:pt>
                <c:pt idx="731">
                  <c:v>0</c:v>
                </c:pt>
                <c:pt idx="732">
                  <c:v>0</c:v>
                </c:pt>
                <c:pt idx="733">
                  <c:v>5.2631578947368418E-2</c:v>
                </c:pt>
                <c:pt idx="734">
                  <c:v>5.2631578947368418E-2</c:v>
                </c:pt>
                <c:pt idx="735">
                  <c:v>0</c:v>
                </c:pt>
                <c:pt idx="736">
                  <c:v>0</c:v>
                </c:pt>
                <c:pt idx="737">
                  <c:v>5.2631578947368418E-2</c:v>
                </c:pt>
                <c:pt idx="738">
                  <c:v>5.2631578947368418E-2</c:v>
                </c:pt>
                <c:pt idx="739">
                  <c:v>0</c:v>
                </c:pt>
                <c:pt idx="740">
                  <c:v>0</c:v>
                </c:pt>
                <c:pt idx="741">
                  <c:v>5.2631578947368418E-2</c:v>
                </c:pt>
                <c:pt idx="742">
                  <c:v>5.2631578947368418E-2</c:v>
                </c:pt>
                <c:pt idx="743">
                  <c:v>0</c:v>
                </c:pt>
                <c:pt idx="744">
                  <c:v>0</c:v>
                </c:pt>
                <c:pt idx="745">
                  <c:v>5.2631578947368418E-2</c:v>
                </c:pt>
                <c:pt idx="746">
                  <c:v>5.2631578947368418E-2</c:v>
                </c:pt>
                <c:pt idx="747">
                  <c:v>0</c:v>
                </c:pt>
                <c:pt idx="748">
                  <c:v>0</c:v>
                </c:pt>
                <c:pt idx="749">
                  <c:v>5.2631578947368418E-2</c:v>
                </c:pt>
                <c:pt idx="750">
                  <c:v>5.2631578947368418E-2</c:v>
                </c:pt>
                <c:pt idx="751">
                  <c:v>0</c:v>
                </c:pt>
                <c:pt idx="752">
                  <c:v>0</c:v>
                </c:pt>
                <c:pt idx="753">
                  <c:v>5.2631578947368418E-2</c:v>
                </c:pt>
                <c:pt idx="754">
                  <c:v>5.2631578947368418E-2</c:v>
                </c:pt>
                <c:pt idx="755">
                  <c:v>0</c:v>
                </c:pt>
                <c:pt idx="756">
                  <c:v>0</c:v>
                </c:pt>
                <c:pt idx="757">
                  <c:v>5.2631578947368418E-2</c:v>
                </c:pt>
                <c:pt idx="758">
                  <c:v>5.2631578947368418E-2</c:v>
                </c:pt>
                <c:pt idx="759">
                  <c:v>0</c:v>
                </c:pt>
                <c:pt idx="760">
                  <c:v>0</c:v>
                </c:pt>
                <c:pt idx="761">
                  <c:v>5.2631578947368418E-2</c:v>
                </c:pt>
                <c:pt idx="762">
                  <c:v>5.2631578947368418E-2</c:v>
                </c:pt>
                <c:pt idx="763">
                  <c:v>0</c:v>
                </c:pt>
                <c:pt idx="764">
                  <c:v>0</c:v>
                </c:pt>
                <c:pt idx="765">
                  <c:v>5.2631578947368418E-2</c:v>
                </c:pt>
                <c:pt idx="766">
                  <c:v>5.2631578947368418E-2</c:v>
                </c:pt>
                <c:pt idx="767">
                  <c:v>0</c:v>
                </c:pt>
                <c:pt idx="768">
                  <c:v>0</c:v>
                </c:pt>
                <c:pt idx="769">
                  <c:v>5.2631578947368418E-2</c:v>
                </c:pt>
                <c:pt idx="770">
                  <c:v>5.2631578947368418E-2</c:v>
                </c:pt>
                <c:pt idx="771">
                  <c:v>0</c:v>
                </c:pt>
                <c:pt idx="772">
                  <c:v>0</c:v>
                </c:pt>
                <c:pt idx="773">
                  <c:v>5.2631578947368418E-2</c:v>
                </c:pt>
                <c:pt idx="774">
                  <c:v>5.2631578947368418E-2</c:v>
                </c:pt>
                <c:pt idx="775">
                  <c:v>0</c:v>
                </c:pt>
                <c:pt idx="776">
                  <c:v>0</c:v>
                </c:pt>
                <c:pt idx="777">
                  <c:v>5.2631578947368418E-2</c:v>
                </c:pt>
                <c:pt idx="778">
                  <c:v>5.2631578947368418E-2</c:v>
                </c:pt>
                <c:pt idx="779">
                  <c:v>0</c:v>
                </c:pt>
                <c:pt idx="780">
                  <c:v>0</c:v>
                </c:pt>
                <c:pt idx="781">
                  <c:v>5.2631578947368418E-2</c:v>
                </c:pt>
                <c:pt idx="782">
                  <c:v>5.2631578947368418E-2</c:v>
                </c:pt>
                <c:pt idx="783">
                  <c:v>0</c:v>
                </c:pt>
                <c:pt idx="784">
                  <c:v>0</c:v>
                </c:pt>
                <c:pt idx="785">
                  <c:v>5.2631578947368418E-2</c:v>
                </c:pt>
                <c:pt idx="786">
                  <c:v>5.2631578947368418E-2</c:v>
                </c:pt>
                <c:pt idx="787">
                  <c:v>0</c:v>
                </c:pt>
                <c:pt idx="788">
                  <c:v>0</c:v>
                </c:pt>
                <c:pt idx="789">
                  <c:v>5.2631578947368418E-2</c:v>
                </c:pt>
                <c:pt idx="790">
                  <c:v>5.2631578947368418E-2</c:v>
                </c:pt>
                <c:pt idx="791">
                  <c:v>0</c:v>
                </c:pt>
                <c:pt idx="792">
                  <c:v>0</c:v>
                </c:pt>
                <c:pt idx="793">
                  <c:v>5.2631578947368418E-2</c:v>
                </c:pt>
                <c:pt idx="794">
                  <c:v>5.2631578947368418E-2</c:v>
                </c:pt>
                <c:pt idx="795">
                  <c:v>0</c:v>
                </c:pt>
                <c:pt idx="796">
                  <c:v>0</c:v>
                </c:pt>
                <c:pt idx="797">
                  <c:v>5.2631578947368418E-2</c:v>
                </c:pt>
                <c:pt idx="798">
                  <c:v>5.2631578947368418E-2</c:v>
                </c:pt>
                <c:pt idx="799">
                  <c:v>0</c:v>
                </c:pt>
                <c:pt idx="800">
                  <c:v>0</c:v>
                </c:pt>
                <c:pt idx="801">
                  <c:v>5.2631578947368418E-2</c:v>
                </c:pt>
                <c:pt idx="802">
                  <c:v>5.2631578947368418E-2</c:v>
                </c:pt>
                <c:pt idx="803">
                  <c:v>0</c:v>
                </c:pt>
                <c:pt idx="804">
                  <c:v>0</c:v>
                </c:pt>
                <c:pt idx="805">
                  <c:v>5.2631578947368418E-2</c:v>
                </c:pt>
                <c:pt idx="806">
                  <c:v>5.2631578947368418E-2</c:v>
                </c:pt>
                <c:pt idx="807">
                  <c:v>0</c:v>
                </c:pt>
                <c:pt idx="808">
                  <c:v>0</c:v>
                </c:pt>
                <c:pt idx="809">
                  <c:v>5.2631578947368418E-2</c:v>
                </c:pt>
                <c:pt idx="810">
                  <c:v>5.2631578947368418E-2</c:v>
                </c:pt>
                <c:pt idx="811">
                  <c:v>0</c:v>
                </c:pt>
                <c:pt idx="812">
                  <c:v>0</c:v>
                </c:pt>
                <c:pt idx="813">
                  <c:v>5.2631578947368418E-2</c:v>
                </c:pt>
                <c:pt idx="814">
                  <c:v>5.2631578947368418E-2</c:v>
                </c:pt>
                <c:pt idx="815">
                  <c:v>0</c:v>
                </c:pt>
                <c:pt idx="816">
                  <c:v>0</c:v>
                </c:pt>
                <c:pt idx="817">
                  <c:v>5.2631578947368418E-2</c:v>
                </c:pt>
                <c:pt idx="818">
                  <c:v>5.2631578947368418E-2</c:v>
                </c:pt>
                <c:pt idx="819">
                  <c:v>0</c:v>
                </c:pt>
                <c:pt idx="820">
                  <c:v>0</c:v>
                </c:pt>
                <c:pt idx="821">
                  <c:v>5.2631578947368418E-2</c:v>
                </c:pt>
                <c:pt idx="822">
                  <c:v>5.2631578947368418E-2</c:v>
                </c:pt>
                <c:pt idx="823">
                  <c:v>0</c:v>
                </c:pt>
                <c:pt idx="824">
                  <c:v>0</c:v>
                </c:pt>
                <c:pt idx="825">
                  <c:v>5.2631578947368418E-2</c:v>
                </c:pt>
                <c:pt idx="826">
                  <c:v>5.2631578947368418E-2</c:v>
                </c:pt>
                <c:pt idx="827">
                  <c:v>0</c:v>
                </c:pt>
                <c:pt idx="828">
                  <c:v>0</c:v>
                </c:pt>
                <c:pt idx="829">
                  <c:v>5.2631578947368418E-2</c:v>
                </c:pt>
                <c:pt idx="830">
                  <c:v>5.2631578947368418E-2</c:v>
                </c:pt>
                <c:pt idx="831">
                  <c:v>0</c:v>
                </c:pt>
                <c:pt idx="832">
                  <c:v>0</c:v>
                </c:pt>
                <c:pt idx="833">
                  <c:v>5.2631578947368418E-2</c:v>
                </c:pt>
                <c:pt idx="834">
                  <c:v>5.2631578947368418E-2</c:v>
                </c:pt>
                <c:pt idx="835">
                  <c:v>0</c:v>
                </c:pt>
                <c:pt idx="836">
                  <c:v>0</c:v>
                </c:pt>
                <c:pt idx="837">
                  <c:v>5.2631578947368418E-2</c:v>
                </c:pt>
                <c:pt idx="838">
                  <c:v>5.2631578947368418E-2</c:v>
                </c:pt>
                <c:pt idx="839">
                  <c:v>0</c:v>
                </c:pt>
                <c:pt idx="840">
                  <c:v>0</c:v>
                </c:pt>
                <c:pt idx="841">
                  <c:v>5.2631578947368418E-2</c:v>
                </c:pt>
                <c:pt idx="842">
                  <c:v>5.2631578947368418E-2</c:v>
                </c:pt>
                <c:pt idx="843">
                  <c:v>0</c:v>
                </c:pt>
                <c:pt idx="844">
                  <c:v>0</c:v>
                </c:pt>
                <c:pt idx="845">
                  <c:v>5.2631578947368418E-2</c:v>
                </c:pt>
                <c:pt idx="846">
                  <c:v>5.2631578947368418E-2</c:v>
                </c:pt>
                <c:pt idx="847">
                  <c:v>0</c:v>
                </c:pt>
                <c:pt idx="848">
                  <c:v>0</c:v>
                </c:pt>
                <c:pt idx="849">
                  <c:v>5.2631578947368418E-2</c:v>
                </c:pt>
                <c:pt idx="850">
                  <c:v>5.2631578947368418E-2</c:v>
                </c:pt>
                <c:pt idx="851">
                  <c:v>0</c:v>
                </c:pt>
                <c:pt idx="852">
                  <c:v>0</c:v>
                </c:pt>
                <c:pt idx="853">
                  <c:v>5.2631578947368418E-2</c:v>
                </c:pt>
                <c:pt idx="854">
                  <c:v>5.2631578947368418E-2</c:v>
                </c:pt>
                <c:pt idx="855">
                  <c:v>0</c:v>
                </c:pt>
                <c:pt idx="856">
                  <c:v>0</c:v>
                </c:pt>
                <c:pt idx="857">
                  <c:v>5.2631578947368418E-2</c:v>
                </c:pt>
                <c:pt idx="858">
                  <c:v>5.2631578947368418E-2</c:v>
                </c:pt>
                <c:pt idx="859">
                  <c:v>0</c:v>
                </c:pt>
                <c:pt idx="860">
                  <c:v>0</c:v>
                </c:pt>
                <c:pt idx="861">
                  <c:v>5.2631578947368418E-2</c:v>
                </c:pt>
                <c:pt idx="862">
                  <c:v>5.2631578947368418E-2</c:v>
                </c:pt>
                <c:pt idx="863">
                  <c:v>0</c:v>
                </c:pt>
                <c:pt idx="864">
                  <c:v>0</c:v>
                </c:pt>
                <c:pt idx="865">
                  <c:v>5.2631578947368418E-2</c:v>
                </c:pt>
                <c:pt idx="866">
                  <c:v>5.2631578947368418E-2</c:v>
                </c:pt>
                <c:pt idx="867">
                  <c:v>0</c:v>
                </c:pt>
                <c:pt idx="868">
                  <c:v>0</c:v>
                </c:pt>
                <c:pt idx="869">
                  <c:v>5.2631578947368418E-2</c:v>
                </c:pt>
                <c:pt idx="870">
                  <c:v>5.2631578947368418E-2</c:v>
                </c:pt>
                <c:pt idx="871">
                  <c:v>0</c:v>
                </c:pt>
                <c:pt idx="872">
                  <c:v>0</c:v>
                </c:pt>
                <c:pt idx="873">
                  <c:v>5.2631578947368418E-2</c:v>
                </c:pt>
                <c:pt idx="874">
                  <c:v>5.2631578947368418E-2</c:v>
                </c:pt>
                <c:pt idx="875">
                  <c:v>0</c:v>
                </c:pt>
                <c:pt idx="876">
                  <c:v>0</c:v>
                </c:pt>
                <c:pt idx="877">
                  <c:v>5.2631578947368418E-2</c:v>
                </c:pt>
                <c:pt idx="878">
                  <c:v>5.2631578947368418E-2</c:v>
                </c:pt>
                <c:pt idx="879">
                  <c:v>0</c:v>
                </c:pt>
                <c:pt idx="880">
                  <c:v>0</c:v>
                </c:pt>
                <c:pt idx="881">
                  <c:v>5.2631578947368418E-2</c:v>
                </c:pt>
                <c:pt idx="882">
                  <c:v>5.2631578947368418E-2</c:v>
                </c:pt>
                <c:pt idx="883">
                  <c:v>0</c:v>
                </c:pt>
                <c:pt idx="884">
                  <c:v>0</c:v>
                </c:pt>
                <c:pt idx="885">
                  <c:v>5.2631578947368418E-2</c:v>
                </c:pt>
                <c:pt idx="886">
                  <c:v>5.2631578947368418E-2</c:v>
                </c:pt>
                <c:pt idx="887">
                  <c:v>0</c:v>
                </c:pt>
                <c:pt idx="888">
                  <c:v>0</c:v>
                </c:pt>
                <c:pt idx="889">
                  <c:v>5.2631578947368418E-2</c:v>
                </c:pt>
                <c:pt idx="890">
                  <c:v>5.2631578947368418E-2</c:v>
                </c:pt>
                <c:pt idx="891">
                  <c:v>0</c:v>
                </c:pt>
                <c:pt idx="892">
                  <c:v>0</c:v>
                </c:pt>
                <c:pt idx="893">
                  <c:v>5.2631578947368418E-2</c:v>
                </c:pt>
                <c:pt idx="894">
                  <c:v>5.2631578947368418E-2</c:v>
                </c:pt>
                <c:pt idx="895">
                  <c:v>0</c:v>
                </c:pt>
                <c:pt idx="896">
                  <c:v>0</c:v>
                </c:pt>
                <c:pt idx="897">
                  <c:v>5.2631578947368418E-2</c:v>
                </c:pt>
                <c:pt idx="898">
                  <c:v>5.2631578947368418E-2</c:v>
                </c:pt>
                <c:pt idx="899">
                  <c:v>0</c:v>
                </c:pt>
                <c:pt idx="900">
                  <c:v>0</c:v>
                </c:pt>
                <c:pt idx="901">
                  <c:v>5.2631578947368418E-2</c:v>
                </c:pt>
                <c:pt idx="902">
                  <c:v>5.2631578947368418E-2</c:v>
                </c:pt>
                <c:pt idx="903">
                  <c:v>0</c:v>
                </c:pt>
                <c:pt idx="904">
                  <c:v>0</c:v>
                </c:pt>
                <c:pt idx="905">
                  <c:v>5.2631578947368418E-2</c:v>
                </c:pt>
                <c:pt idx="906">
                  <c:v>5.2631578947368418E-2</c:v>
                </c:pt>
                <c:pt idx="907">
                  <c:v>0</c:v>
                </c:pt>
                <c:pt idx="908">
                  <c:v>0</c:v>
                </c:pt>
                <c:pt idx="909">
                  <c:v>5.2631578947368418E-2</c:v>
                </c:pt>
                <c:pt idx="910">
                  <c:v>5.2631578947368418E-2</c:v>
                </c:pt>
                <c:pt idx="911">
                  <c:v>0</c:v>
                </c:pt>
                <c:pt idx="912">
                  <c:v>0</c:v>
                </c:pt>
                <c:pt idx="913">
                  <c:v>5.2631578947368418E-2</c:v>
                </c:pt>
                <c:pt idx="914">
                  <c:v>5.2631578947368418E-2</c:v>
                </c:pt>
                <c:pt idx="915">
                  <c:v>0</c:v>
                </c:pt>
                <c:pt idx="916">
                  <c:v>0</c:v>
                </c:pt>
                <c:pt idx="917">
                  <c:v>5.2631578947368418E-2</c:v>
                </c:pt>
                <c:pt idx="918">
                  <c:v>5.2631578947368418E-2</c:v>
                </c:pt>
                <c:pt idx="919">
                  <c:v>0</c:v>
                </c:pt>
                <c:pt idx="920">
                  <c:v>0</c:v>
                </c:pt>
                <c:pt idx="921">
                  <c:v>5.2631578947368418E-2</c:v>
                </c:pt>
                <c:pt idx="922">
                  <c:v>5.2631578947368418E-2</c:v>
                </c:pt>
                <c:pt idx="923">
                  <c:v>0</c:v>
                </c:pt>
                <c:pt idx="924">
                  <c:v>0</c:v>
                </c:pt>
                <c:pt idx="925">
                  <c:v>5.2631578947368418E-2</c:v>
                </c:pt>
                <c:pt idx="926">
                  <c:v>5.2631578947368418E-2</c:v>
                </c:pt>
                <c:pt idx="927">
                  <c:v>0</c:v>
                </c:pt>
                <c:pt idx="928">
                  <c:v>0</c:v>
                </c:pt>
                <c:pt idx="929">
                  <c:v>5.2631578947368418E-2</c:v>
                </c:pt>
                <c:pt idx="930">
                  <c:v>5.2631578947368418E-2</c:v>
                </c:pt>
                <c:pt idx="931">
                  <c:v>0</c:v>
                </c:pt>
                <c:pt idx="932">
                  <c:v>0</c:v>
                </c:pt>
                <c:pt idx="933">
                  <c:v>5.2631578947368418E-2</c:v>
                </c:pt>
                <c:pt idx="934">
                  <c:v>5.2631578947368418E-2</c:v>
                </c:pt>
                <c:pt idx="935">
                  <c:v>0</c:v>
                </c:pt>
                <c:pt idx="936">
                  <c:v>0</c:v>
                </c:pt>
                <c:pt idx="937">
                  <c:v>5.2631578947368418E-2</c:v>
                </c:pt>
                <c:pt idx="938">
                  <c:v>5.2631578947368418E-2</c:v>
                </c:pt>
                <c:pt idx="939">
                  <c:v>0</c:v>
                </c:pt>
                <c:pt idx="940">
                  <c:v>0</c:v>
                </c:pt>
                <c:pt idx="941">
                  <c:v>5.2631578947368418E-2</c:v>
                </c:pt>
                <c:pt idx="942">
                  <c:v>5.2631578947368418E-2</c:v>
                </c:pt>
                <c:pt idx="943">
                  <c:v>0</c:v>
                </c:pt>
                <c:pt idx="944">
                  <c:v>0</c:v>
                </c:pt>
                <c:pt idx="945">
                  <c:v>5.2631578947368418E-2</c:v>
                </c:pt>
                <c:pt idx="946">
                  <c:v>5.2631578947368418E-2</c:v>
                </c:pt>
                <c:pt idx="947">
                  <c:v>0</c:v>
                </c:pt>
                <c:pt idx="948">
                  <c:v>0</c:v>
                </c:pt>
                <c:pt idx="949">
                  <c:v>5.2631578947368418E-2</c:v>
                </c:pt>
                <c:pt idx="950">
                  <c:v>5.2631578947368418E-2</c:v>
                </c:pt>
                <c:pt idx="951">
                  <c:v>0</c:v>
                </c:pt>
                <c:pt idx="952">
                  <c:v>0</c:v>
                </c:pt>
                <c:pt idx="953">
                  <c:v>5.2631578947368418E-2</c:v>
                </c:pt>
                <c:pt idx="954">
                  <c:v>5.2631578947368418E-2</c:v>
                </c:pt>
                <c:pt idx="955">
                  <c:v>0</c:v>
                </c:pt>
                <c:pt idx="956">
                  <c:v>0</c:v>
                </c:pt>
                <c:pt idx="957">
                  <c:v>5.2631578947368418E-2</c:v>
                </c:pt>
                <c:pt idx="958">
                  <c:v>5.2631578947368418E-2</c:v>
                </c:pt>
                <c:pt idx="959">
                  <c:v>0</c:v>
                </c:pt>
                <c:pt idx="960">
                  <c:v>0</c:v>
                </c:pt>
                <c:pt idx="961">
                  <c:v>5.2631578947368418E-2</c:v>
                </c:pt>
                <c:pt idx="962">
                  <c:v>5.2631578947368418E-2</c:v>
                </c:pt>
                <c:pt idx="963">
                  <c:v>0</c:v>
                </c:pt>
                <c:pt idx="964">
                  <c:v>0</c:v>
                </c:pt>
                <c:pt idx="965">
                  <c:v>5.2631578947368418E-2</c:v>
                </c:pt>
                <c:pt idx="966">
                  <c:v>5.2631578947368418E-2</c:v>
                </c:pt>
                <c:pt idx="967">
                  <c:v>0</c:v>
                </c:pt>
                <c:pt idx="968">
                  <c:v>0</c:v>
                </c:pt>
                <c:pt idx="969">
                  <c:v>5.2631578947368418E-2</c:v>
                </c:pt>
                <c:pt idx="970">
                  <c:v>5.2631578947368418E-2</c:v>
                </c:pt>
                <c:pt idx="971">
                  <c:v>0</c:v>
                </c:pt>
                <c:pt idx="972">
                  <c:v>0</c:v>
                </c:pt>
                <c:pt idx="973">
                  <c:v>5.2631578947368418E-2</c:v>
                </c:pt>
                <c:pt idx="974">
                  <c:v>5.2631578947368418E-2</c:v>
                </c:pt>
                <c:pt idx="975">
                  <c:v>0</c:v>
                </c:pt>
                <c:pt idx="976">
                  <c:v>0</c:v>
                </c:pt>
                <c:pt idx="977">
                  <c:v>5.2631578947368418E-2</c:v>
                </c:pt>
                <c:pt idx="978">
                  <c:v>5.2631578947368418E-2</c:v>
                </c:pt>
                <c:pt idx="979">
                  <c:v>0</c:v>
                </c:pt>
                <c:pt idx="980">
                  <c:v>0</c:v>
                </c:pt>
                <c:pt idx="981">
                  <c:v>5.2631578947368418E-2</c:v>
                </c:pt>
                <c:pt idx="982">
                  <c:v>5.2631578947368418E-2</c:v>
                </c:pt>
                <c:pt idx="983">
                  <c:v>0</c:v>
                </c:pt>
                <c:pt idx="984">
                  <c:v>0</c:v>
                </c:pt>
                <c:pt idx="985">
                  <c:v>5.2631578947368418E-2</c:v>
                </c:pt>
                <c:pt idx="986">
                  <c:v>5.2631578947368418E-2</c:v>
                </c:pt>
                <c:pt idx="987">
                  <c:v>0</c:v>
                </c:pt>
                <c:pt idx="988">
                  <c:v>0</c:v>
                </c:pt>
                <c:pt idx="989">
                  <c:v>5.2631578947368418E-2</c:v>
                </c:pt>
                <c:pt idx="990">
                  <c:v>5.2631578947368418E-2</c:v>
                </c:pt>
                <c:pt idx="991">
                  <c:v>0</c:v>
                </c:pt>
                <c:pt idx="992">
                  <c:v>0</c:v>
                </c:pt>
                <c:pt idx="993">
                  <c:v>5.2631578947368418E-2</c:v>
                </c:pt>
                <c:pt idx="994">
                  <c:v>5.2631578947368418E-2</c:v>
                </c:pt>
                <c:pt idx="995">
                  <c:v>0</c:v>
                </c:pt>
                <c:pt idx="996">
                  <c:v>0</c:v>
                </c:pt>
                <c:pt idx="997">
                  <c:v>5.2631578947368418E-2</c:v>
                </c:pt>
                <c:pt idx="998">
                  <c:v>5.2631578947368418E-2</c:v>
                </c:pt>
                <c:pt idx="999">
                  <c:v>0</c:v>
                </c:pt>
                <c:pt idx="1000">
                  <c:v>0</c:v>
                </c:pt>
                <c:pt idx="1001">
                  <c:v>5.2631578947368418E-2</c:v>
                </c:pt>
                <c:pt idx="1002">
                  <c:v>5.2631578947368418E-2</c:v>
                </c:pt>
                <c:pt idx="1003">
                  <c:v>0</c:v>
                </c:pt>
                <c:pt idx="1004">
                  <c:v>0</c:v>
                </c:pt>
                <c:pt idx="1005">
                  <c:v>5.2631578947368418E-2</c:v>
                </c:pt>
                <c:pt idx="1006">
                  <c:v>5.2631578947368418E-2</c:v>
                </c:pt>
                <c:pt idx="1007">
                  <c:v>0</c:v>
                </c:pt>
                <c:pt idx="1008">
                  <c:v>0</c:v>
                </c:pt>
                <c:pt idx="1009">
                  <c:v>5.2631578947368418E-2</c:v>
                </c:pt>
                <c:pt idx="1010">
                  <c:v>5.2631578947368418E-2</c:v>
                </c:pt>
                <c:pt idx="1011">
                  <c:v>0</c:v>
                </c:pt>
                <c:pt idx="1012">
                  <c:v>0</c:v>
                </c:pt>
                <c:pt idx="1013">
                  <c:v>5.2631578947368418E-2</c:v>
                </c:pt>
                <c:pt idx="1014">
                  <c:v>5.2631578947368418E-2</c:v>
                </c:pt>
                <c:pt idx="1015">
                  <c:v>0</c:v>
                </c:pt>
                <c:pt idx="1016">
                  <c:v>0</c:v>
                </c:pt>
                <c:pt idx="1017">
                  <c:v>5.2631578947368418E-2</c:v>
                </c:pt>
                <c:pt idx="1018">
                  <c:v>5.2631578947368418E-2</c:v>
                </c:pt>
                <c:pt idx="1019">
                  <c:v>0</c:v>
                </c:pt>
                <c:pt idx="1020">
                  <c:v>0</c:v>
                </c:pt>
                <c:pt idx="1021">
                  <c:v>5.2631578947368418E-2</c:v>
                </c:pt>
                <c:pt idx="1022">
                  <c:v>5.2631578947368418E-2</c:v>
                </c:pt>
                <c:pt idx="1023">
                  <c:v>0</c:v>
                </c:pt>
                <c:pt idx="1024">
                  <c:v>0</c:v>
                </c:pt>
                <c:pt idx="1025">
                  <c:v>5.2631578947368418E-2</c:v>
                </c:pt>
                <c:pt idx="1026">
                  <c:v>5.2631578947368418E-2</c:v>
                </c:pt>
                <c:pt idx="1027">
                  <c:v>0</c:v>
                </c:pt>
                <c:pt idx="1028">
                  <c:v>0</c:v>
                </c:pt>
                <c:pt idx="1029">
                  <c:v>5.2631578947368418E-2</c:v>
                </c:pt>
                <c:pt idx="1030">
                  <c:v>5.2631578947368418E-2</c:v>
                </c:pt>
                <c:pt idx="1031">
                  <c:v>0</c:v>
                </c:pt>
                <c:pt idx="1032">
                  <c:v>0</c:v>
                </c:pt>
                <c:pt idx="1033">
                  <c:v>5.2631578947368418E-2</c:v>
                </c:pt>
                <c:pt idx="1034">
                  <c:v>5.2631578947368418E-2</c:v>
                </c:pt>
                <c:pt idx="1035">
                  <c:v>0</c:v>
                </c:pt>
                <c:pt idx="1036">
                  <c:v>0</c:v>
                </c:pt>
                <c:pt idx="1037">
                  <c:v>5.2631578947368418E-2</c:v>
                </c:pt>
                <c:pt idx="1038">
                  <c:v>5.2631578947368418E-2</c:v>
                </c:pt>
                <c:pt idx="1039">
                  <c:v>0</c:v>
                </c:pt>
                <c:pt idx="1040">
                  <c:v>0</c:v>
                </c:pt>
                <c:pt idx="1041">
                  <c:v>5.2631578947368418E-2</c:v>
                </c:pt>
                <c:pt idx="1042">
                  <c:v>5.2631578947368418E-2</c:v>
                </c:pt>
                <c:pt idx="1043">
                  <c:v>0</c:v>
                </c:pt>
                <c:pt idx="1044">
                  <c:v>0</c:v>
                </c:pt>
                <c:pt idx="1045">
                  <c:v>5.2631578947368418E-2</c:v>
                </c:pt>
                <c:pt idx="1046">
                  <c:v>5.2631578947368418E-2</c:v>
                </c:pt>
                <c:pt idx="1047">
                  <c:v>0</c:v>
                </c:pt>
                <c:pt idx="1048">
                  <c:v>0</c:v>
                </c:pt>
                <c:pt idx="1049">
                  <c:v>5.2631578947368418E-2</c:v>
                </c:pt>
                <c:pt idx="1050">
                  <c:v>5.2631578947368418E-2</c:v>
                </c:pt>
                <c:pt idx="1051">
                  <c:v>0</c:v>
                </c:pt>
                <c:pt idx="1052">
                  <c:v>0</c:v>
                </c:pt>
                <c:pt idx="1053">
                  <c:v>5.2631578947368418E-2</c:v>
                </c:pt>
                <c:pt idx="1054">
                  <c:v>5.2631578947368418E-2</c:v>
                </c:pt>
                <c:pt idx="1055">
                  <c:v>0</c:v>
                </c:pt>
                <c:pt idx="1056">
                  <c:v>0</c:v>
                </c:pt>
                <c:pt idx="1057">
                  <c:v>5.2631578947368418E-2</c:v>
                </c:pt>
                <c:pt idx="1058">
                  <c:v>5.2631578947368418E-2</c:v>
                </c:pt>
                <c:pt idx="1059">
                  <c:v>0</c:v>
                </c:pt>
                <c:pt idx="1060">
                  <c:v>0</c:v>
                </c:pt>
                <c:pt idx="1061">
                  <c:v>5.2631578947368418E-2</c:v>
                </c:pt>
                <c:pt idx="1062">
                  <c:v>5.2631578947368418E-2</c:v>
                </c:pt>
                <c:pt idx="1063">
                  <c:v>0</c:v>
                </c:pt>
                <c:pt idx="1064">
                  <c:v>0</c:v>
                </c:pt>
                <c:pt idx="1065">
                  <c:v>5.2631578947368418E-2</c:v>
                </c:pt>
                <c:pt idx="1066">
                  <c:v>5.2631578947368418E-2</c:v>
                </c:pt>
                <c:pt idx="1067">
                  <c:v>0</c:v>
                </c:pt>
                <c:pt idx="1068">
                  <c:v>0</c:v>
                </c:pt>
                <c:pt idx="1069">
                  <c:v>5.2631578947368418E-2</c:v>
                </c:pt>
                <c:pt idx="1070">
                  <c:v>5.2631578947368418E-2</c:v>
                </c:pt>
                <c:pt idx="1071">
                  <c:v>0</c:v>
                </c:pt>
                <c:pt idx="1072">
                  <c:v>0</c:v>
                </c:pt>
                <c:pt idx="1073">
                  <c:v>5.2631578947368418E-2</c:v>
                </c:pt>
                <c:pt idx="1074">
                  <c:v>5.2631578947368418E-2</c:v>
                </c:pt>
                <c:pt idx="1075">
                  <c:v>0</c:v>
                </c:pt>
                <c:pt idx="1076">
                  <c:v>0</c:v>
                </c:pt>
                <c:pt idx="1077">
                  <c:v>5.2631578947368418E-2</c:v>
                </c:pt>
                <c:pt idx="1078">
                  <c:v>5.2631578947368418E-2</c:v>
                </c:pt>
                <c:pt idx="1079">
                  <c:v>0</c:v>
                </c:pt>
                <c:pt idx="1080">
                  <c:v>0</c:v>
                </c:pt>
                <c:pt idx="1081">
                  <c:v>5.2631578947368418E-2</c:v>
                </c:pt>
                <c:pt idx="1082">
                  <c:v>5.2631578947368418E-2</c:v>
                </c:pt>
                <c:pt idx="1083">
                  <c:v>0</c:v>
                </c:pt>
                <c:pt idx="1084">
                  <c:v>0</c:v>
                </c:pt>
                <c:pt idx="1085">
                  <c:v>5.2631578947368418E-2</c:v>
                </c:pt>
                <c:pt idx="1086">
                  <c:v>5.2631578947368418E-2</c:v>
                </c:pt>
                <c:pt idx="1087">
                  <c:v>0</c:v>
                </c:pt>
                <c:pt idx="1088">
                  <c:v>0</c:v>
                </c:pt>
                <c:pt idx="1089">
                  <c:v>5.2631578947368418E-2</c:v>
                </c:pt>
                <c:pt idx="1090">
                  <c:v>5.2631578947368418E-2</c:v>
                </c:pt>
                <c:pt idx="1091">
                  <c:v>0</c:v>
                </c:pt>
                <c:pt idx="1092">
                  <c:v>0</c:v>
                </c:pt>
                <c:pt idx="1093">
                  <c:v>5.2631578947368418E-2</c:v>
                </c:pt>
                <c:pt idx="1094">
                  <c:v>5.2631578947368418E-2</c:v>
                </c:pt>
                <c:pt idx="1095">
                  <c:v>0</c:v>
                </c:pt>
                <c:pt idx="1096">
                  <c:v>0</c:v>
                </c:pt>
                <c:pt idx="1097">
                  <c:v>5.2631578947368418E-2</c:v>
                </c:pt>
                <c:pt idx="1098">
                  <c:v>5.2631578947368418E-2</c:v>
                </c:pt>
                <c:pt idx="1099">
                  <c:v>0</c:v>
                </c:pt>
                <c:pt idx="1100">
                  <c:v>0</c:v>
                </c:pt>
                <c:pt idx="1101">
                  <c:v>5.2631578947368418E-2</c:v>
                </c:pt>
                <c:pt idx="1102">
                  <c:v>5.2631578947368418E-2</c:v>
                </c:pt>
                <c:pt idx="1103">
                  <c:v>0</c:v>
                </c:pt>
                <c:pt idx="1104">
                  <c:v>0</c:v>
                </c:pt>
                <c:pt idx="1105">
                  <c:v>5.2631578947368418E-2</c:v>
                </c:pt>
                <c:pt idx="1106">
                  <c:v>5.2631578947368418E-2</c:v>
                </c:pt>
                <c:pt idx="1107">
                  <c:v>0</c:v>
                </c:pt>
                <c:pt idx="1108">
                  <c:v>0</c:v>
                </c:pt>
                <c:pt idx="1109">
                  <c:v>5.2631578947368418E-2</c:v>
                </c:pt>
                <c:pt idx="1110">
                  <c:v>5.2631578947368418E-2</c:v>
                </c:pt>
                <c:pt idx="1111">
                  <c:v>0</c:v>
                </c:pt>
                <c:pt idx="1112">
                  <c:v>0</c:v>
                </c:pt>
                <c:pt idx="1113">
                  <c:v>5.2631578947368418E-2</c:v>
                </c:pt>
                <c:pt idx="1114">
                  <c:v>5.2631578947368418E-2</c:v>
                </c:pt>
                <c:pt idx="1115">
                  <c:v>0</c:v>
                </c:pt>
                <c:pt idx="1116">
                  <c:v>0</c:v>
                </c:pt>
                <c:pt idx="1117">
                  <c:v>5.2631578947368418E-2</c:v>
                </c:pt>
                <c:pt idx="1118">
                  <c:v>5.2631578947368418E-2</c:v>
                </c:pt>
                <c:pt idx="1119">
                  <c:v>0</c:v>
                </c:pt>
                <c:pt idx="1120">
                  <c:v>0</c:v>
                </c:pt>
                <c:pt idx="1121">
                  <c:v>5.2631578947368418E-2</c:v>
                </c:pt>
                <c:pt idx="1122">
                  <c:v>5.2631578947368418E-2</c:v>
                </c:pt>
                <c:pt idx="1123">
                  <c:v>0</c:v>
                </c:pt>
                <c:pt idx="1124">
                  <c:v>0</c:v>
                </c:pt>
                <c:pt idx="1125">
                  <c:v>5.2631578947368418E-2</c:v>
                </c:pt>
                <c:pt idx="1126">
                  <c:v>5.2631578947368418E-2</c:v>
                </c:pt>
                <c:pt idx="1127">
                  <c:v>0</c:v>
                </c:pt>
                <c:pt idx="1128">
                  <c:v>0</c:v>
                </c:pt>
                <c:pt idx="1129">
                  <c:v>5.2631578947368418E-2</c:v>
                </c:pt>
                <c:pt idx="1130">
                  <c:v>5.2631578947368418E-2</c:v>
                </c:pt>
                <c:pt idx="1131">
                  <c:v>0</c:v>
                </c:pt>
                <c:pt idx="1132">
                  <c:v>0</c:v>
                </c:pt>
                <c:pt idx="1133">
                  <c:v>5.2631578947368418E-2</c:v>
                </c:pt>
                <c:pt idx="1134">
                  <c:v>5.2631578947368418E-2</c:v>
                </c:pt>
                <c:pt idx="1135">
                  <c:v>0</c:v>
                </c:pt>
                <c:pt idx="1136">
                  <c:v>0</c:v>
                </c:pt>
                <c:pt idx="1137">
                  <c:v>5.2631578947368418E-2</c:v>
                </c:pt>
                <c:pt idx="1138">
                  <c:v>5.2631578947368418E-2</c:v>
                </c:pt>
                <c:pt idx="1139">
                  <c:v>0</c:v>
                </c:pt>
                <c:pt idx="1140">
                  <c:v>0</c:v>
                </c:pt>
                <c:pt idx="1141">
                  <c:v>5.2631578947368418E-2</c:v>
                </c:pt>
                <c:pt idx="1142">
                  <c:v>5.2631578947368418E-2</c:v>
                </c:pt>
                <c:pt idx="1143">
                  <c:v>0</c:v>
                </c:pt>
                <c:pt idx="1144">
                  <c:v>0</c:v>
                </c:pt>
                <c:pt idx="1145">
                  <c:v>5.2631578947368418E-2</c:v>
                </c:pt>
                <c:pt idx="1146">
                  <c:v>5.2631578947368418E-2</c:v>
                </c:pt>
                <c:pt idx="1147">
                  <c:v>0</c:v>
                </c:pt>
                <c:pt idx="1148">
                  <c:v>0</c:v>
                </c:pt>
                <c:pt idx="1149">
                  <c:v>5.2631578947368418E-2</c:v>
                </c:pt>
                <c:pt idx="1150">
                  <c:v>5.2631578947368418E-2</c:v>
                </c:pt>
                <c:pt idx="1151">
                  <c:v>0</c:v>
                </c:pt>
                <c:pt idx="1152">
                  <c:v>0</c:v>
                </c:pt>
                <c:pt idx="1153">
                  <c:v>5.2631578947368418E-2</c:v>
                </c:pt>
                <c:pt idx="1154">
                  <c:v>5.2631578947368418E-2</c:v>
                </c:pt>
                <c:pt idx="1155">
                  <c:v>0</c:v>
                </c:pt>
                <c:pt idx="1156">
                  <c:v>0</c:v>
                </c:pt>
                <c:pt idx="1157">
                  <c:v>5.2631578947368418E-2</c:v>
                </c:pt>
                <c:pt idx="1158">
                  <c:v>5.2631578947368418E-2</c:v>
                </c:pt>
                <c:pt idx="1159">
                  <c:v>0</c:v>
                </c:pt>
                <c:pt idx="1160">
                  <c:v>0</c:v>
                </c:pt>
                <c:pt idx="1161">
                  <c:v>5.2631578947368418E-2</c:v>
                </c:pt>
                <c:pt idx="1162">
                  <c:v>5.2631578947368418E-2</c:v>
                </c:pt>
                <c:pt idx="1163">
                  <c:v>0</c:v>
                </c:pt>
                <c:pt idx="1164">
                  <c:v>0</c:v>
                </c:pt>
                <c:pt idx="1165">
                  <c:v>5.2631578947368418E-2</c:v>
                </c:pt>
                <c:pt idx="1166">
                  <c:v>5.2631578947368418E-2</c:v>
                </c:pt>
                <c:pt idx="1167">
                  <c:v>0</c:v>
                </c:pt>
                <c:pt idx="1168">
                  <c:v>0</c:v>
                </c:pt>
                <c:pt idx="1169">
                  <c:v>5.2631578947368418E-2</c:v>
                </c:pt>
                <c:pt idx="1170">
                  <c:v>5.2631578947368418E-2</c:v>
                </c:pt>
                <c:pt idx="1171">
                  <c:v>0</c:v>
                </c:pt>
                <c:pt idx="1172">
                  <c:v>0</c:v>
                </c:pt>
                <c:pt idx="1173">
                  <c:v>5.2631578947368418E-2</c:v>
                </c:pt>
                <c:pt idx="1174">
                  <c:v>5.2631578947368418E-2</c:v>
                </c:pt>
                <c:pt idx="1175">
                  <c:v>0</c:v>
                </c:pt>
                <c:pt idx="1176">
                  <c:v>0</c:v>
                </c:pt>
                <c:pt idx="1177">
                  <c:v>5.2631578947368418E-2</c:v>
                </c:pt>
                <c:pt idx="1178">
                  <c:v>5.2631578947368418E-2</c:v>
                </c:pt>
                <c:pt idx="1179">
                  <c:v>0</c:v>
                </c:pt>
                <c:pt idx="1180">
                  <c:v>0</c:v>
                </c:pt>
                <c:pt idx="1181">
                  <c:v>5.2631578947368418E-2</c:v>
                </c:pt>
                <c:pt idx="1182">
                  <c:v>5.2631578947368418E-2</c:v>
                </c:pt>
                <c:pt idx="1183">
                  <c:v>0</c:v>
                </c:pt>
                <c:pt idx="1184">
                  <c:v>0</c:v>
                </c:pt>
                <c:pt idx="1185">
                  <c:v>5.2631578947368418E-2</c:v>
                </c:pt>
                <c:pt idx="1186">
                  <c:v>5.2631578947368418E-2</c:v>
                </c:pt>
                <c:pt idx="1187">
                  <c:v>0</c:v>
                </c:pt>
                <c:pt idx="1188">
                  <c:v>0</c:v>
                </c:pt>
                <c:pt idx="1189">
                  <c:v>5.2631578947368418E-2</c:v>
                </c:pt>
                <c:pt idx="1190">
                  <c:v>5.2631578947368418E-2</c:v>
                </c:pt>
                <c:pt idx="1191">
                  <c:v>0</c:v>
                </c:pt>
                <c:pt idx="1192">
                  <c:v>0</c:v>
                </c:pt>
                <c:pt idx="1193">
                  <c:v>5.2631578947368418E-2</c:v>
                </c:pt>
                <c:pt idx="1194">
                  <c:v>5.2631578947368418E-2</c:v>
                </c:pt>
                <c:pt idx="1195">
                  <c:v>0</c:v>
                </c:pt>
                <c:pt idx="1196">
                  <c:v>0</c:v>
                </c:pt>
                <c:pt idx="1197">
                  <c:v>5.2631578947368418E-2</c:v>
                </c:pt>
                <c:pt idx="1198">
                  <c:v>5.2631578947368418E-2</c:v>
                </c:pt>
                <c:pt idx="1199">
                  <c:v>0</c:v>
                </c:pt>
                <c:pt idx="1200">
                  <c:v>0</c:v>
                </c:pt>
                <c:pt idx="1201">
                  <c:v>5.2631578947368418E-2</c:v>
                </c:pt>
                <c:pt idx="1202">
                  <c:v>5.2631578947368418E-2</c:v>
                </c:pt>
                <c:pt idx="1203">
                  <c:v>0</c:v>
                </c:pt>
                <c:pt idx="1204">
                  <c:v>0</c:v>
                </c:pt>
                <c:pt idx="1205">
                  <c:v>0.15789473684210525</c:v>
                </c:pt>
                <c:pt idx="1206">
                  <c:v>0.15789473684210525</c:v>
                </c:pt>
                <c:pt idx="1207">
                  <c:v>0</c:v>
                </c:pt>
                <c:pt idx="1208">
                  <c:v>0</c:v>
                </c:pt>
                <c:pt idx="1209">
                  <c:v>0.15789473684210525</c:v>
                </c:pt>
                <c:pt idx="1210">
                  <c:v>0.15789473684210525</c:v>
                </c:pt>
                <c:pt idx="1211">
                  <c:v>0</c:v>
                </c:pt>
                <c:pt idx="1212">
                  <c:v>0</c:v>
                </c:pt>
                <c:pt idx="1213">
                  <c:v>0.15789473684210525</c:v>
                </c:pt>
                <c:pt idx="1214">
                  <c:v>0.15789473684210525</c:v>
                </c:pt>
                <c:pt idx="1215">
                  <c:v>0</c:v>
                </c:pt>
                <c:pt idx="1216">
                  <c:v>0</c:v>
                </c:pt>
                <c:pt idx="1217">
                  <c:v>0.15789473684210525</c:v>
                </c:pt>
                <c:pt idx="1218">
                  <c:v>0.15789473684210525</c:v>
                </c:pt>
                <c:pt idx="1219">
                  <c:v>0</c:v>
                </c:pt>
                <c:pt idx="1220">
                  <c:v>0</c:v>
                </c:pt>
                <c:pt idx="1221">
                  <c:v>0.15789473684210525</c:v>
                </c:pt>
                <c:pt idx="1222">
                  <c:v>0.15789473684210525</c:v>
                </c:pt>
                <c:pt idx="1223">
                  <c:v>0</c:v>
                </c:pt>
                <c:pt idx="1224">
                  <c:v>0</c:v>
                </c:pt>
                <c:pt idx="1225">
                  <c:v>0.15789473684210525</c:v>
                </c:pt>
                <c:pt idx="1226">
                  <c:v>0.15789473684210525</c:v>
                </c:pt>
                <c:pt idx="1227">
                  <c:v>0</c:v>
                </c:pt>
                <c:pt idx="1228">
                  <c:v>0</c:v>
                </c:pt>
                <c:pt idx="1229">
                  <c:v>0.15789473684210525</c:v>
                </c:pt>
                <c:pt idx="1230">
                  <c:v>0.15789473684210525</c:v>
                </c:pt>
                <c:pt idx="1231">
                  <c:v>0</c:v>
                </c:pt>
                <c:pt idx="1232">
                  <c:v>0</c:v>
                </c:pt>
                <c:pt idx="1233">
                  <c:v>0.15789473684210525</c:v>
                </c:pt>
                <c:pt idx="1234">
                  <c:v>0.15789473684210525</c:v>
                </c:pt>
                <c:pt idx="1235">
                  <c:v>0</c:v>
                </c:pt>
                <c:pt idx="1236">
                  <c:v>0</c:v>
                </c:pt>
                <c:pt idx="1237">
                  <c:v>0.15789473684210525</c:v>
                </c:pt>
                <c:pt idx="1238">
                  <c:v>0.15789473684210525</c:v>
                </c:pt>
                <c:pt idx="1239">
                  <c:v>0</c:v>
                </c:pt>
                <c:pt idx="1240">
                  <c:v>0</c:v>
                </c:pt>
                <c:pt idx="1241">
                  <c:v>0.15789473684210525</c:v>
                </c:pt>
                <c:pt idx="1242">
                  <c:v>0.15789473684210525</c:v>
                </c:pt>
                <c:pt idx="1243">
                  <c:v>0</c:v>
                </c:pt>
                <c:pt idx="1244">
                  <c:v>0</c:v>
                </c:pt>
                <c:pt idx="1245">
                  <c:v>0.15789473684210525</c:v>
                </c:pt>
                <c:pt idx="1246">
                  <c:v>0.15789473684210525</c:v>
                </c:pt>
                <c:pt idx="1247">
                  <c:v>0</c:v>
                </c:pt>
                <c:pt idx="1248">
                  <c:v>0</c:v>
                </c:pt>
                <c:pt idx="1249">
                  <c:v>0.15789473684210525</c:v>
                </c:pt>
                <c:pt idx="1250">
                  <c:v>0.15789473684210525</c:v>
                </c:pt>
                <c:pt idx="1251">
                  <c:v>0</c:v>
                </c:pt>
                <c:pt idx="1252">
                  <c:v>0</c:v>
                </c:pt>
                <c:pt idx="1253">
                  <c:v>0.15789473684210525</c:v>
                </c:pt>
                <c:pt idx="1254">
                  <c:v>0.15789473684210525</c:v>
                </c:pt>
                <c:pt idx="1255">
                  <c:v>0</c:v>
                </c:pt>
                <c:pt idx="1256">
                  <c:v>0</c:v>
                </c:pt>
                <c:pt idx="1257">
                  <c:v>0.15789473684210525</c:v>
                </c:pt>
                <c:pt idx="1258">
                  <c:v>0.15789473684210525</c:v>
                </c:pt>
                <c:pt idx="1259">
                  <c:v>0</c:v>
                </c:pt>
                <c:pt idx="1260">
                  <c:v>0</c:v>
                </c:pt>
                <c:pt idx="1261">
                  <c:v>0.15789473684210525</c:v>
                </c:pt>
                <c:pt idx="1262">
                  <c:v>0.15789473684210525</c:v>
                </c:pt>
                <c:pt idx="1263">
                  <c:v>0</c:v>
                </c:pt>
                <c:pt idx="1264">
                  <c:v>0</c:v>
                </c:pt>
                <c:pt idx="1265">
                  <c:v>0.15789473684210525</c:v>
                </c:pt>
                <c:pt idx="1266">
                  <c:v>0.15789473684210525</c:v>
                </c:pt>
                <c:pt idx="1267">
                  <c:v>0</c:v>
                </c:pt>
                <c:pt idx="1268">
                  <c:v>0</c:v>
                </c:pt>
                <c:pt idx="1269">
                  <c:v>0.15789473684210525</c:v>
                </c:pt>
                <c:pt idx="1270">
                  <c:v>0.15789473684210525</c:v>
                </c:pt>
                <c:pt idx="1271">
                  <c:v>0</c:v>
                </c:pt>
                <c:pt idx="1272">
                  <c:v>0</c:v>
                </c:pt>
                <c:pt idx="1273">
                  <c:v>0.15789473684210525</c:v>
                </c:pt>
                <c:pt idx="1274">
                  <c:v>0.15789473684210525</c:v>
                </c:pt>
                <c:pt idx="1275">
                  <c:v>0</c:v>
                </c:pt>
                <c:pt idx="1276">
                  <c:v>0</c:v>
                </c:pt>
                <c:pt idx="1277">
                  <c:v>0.15789473684210525</c:v>
                </c:pt>
                <c:pt idx="1278">
                  <c:v>0.15789473684210525</c:v>
                </c:pt>
                <c:pt idx="1279">
                  <c:v>0</c:v>
                </c:pt>
                <c:pt idx="1280">
                  <c:v>0</c:v>
                </c:pt>
                <c:pt idx="1281">
                  <c:v>0.15789473684210525</c:v>
                </c:pt>
                <c:pt idx="1282">
                  <c:v>0.15789473684210525</c:v>
                </c:pt>
                <c:pt idx="1283">
                  <c:v>0</c:v>
                </c:pt>
                <c:pt idx="1284">
                  <c:v>0</c:v>
                </c:pt>
                <c:pt idx="1285">
                  <c:v>0.15789473684210525</c:v>
                </c:pt>
                <c:pt idx="1286">
                  <c:v>0.15789473684210525</c:v>
                </c:pt>
                <c:pt idx="1287">
                  <c:v>0</c:v>
                </c:pt>
                <c:pt idx="1288">
                  <c:v>0</c:v>
                </c:pt>
                <c:pt idx="1289">
                  <c:v>0.15789473684210525</c:v>
                </c:pt>
                <c:pt idx="1290">
                  <c:v>0.15789473684210525</c:v>
                </c:pt>
                <c:pt idx="1291">
                  <c:v>0</c:v>
                </c:pt>
                <c:pt idx="1292">
                  <c:v>0</c:v>
                </c:pt>
                <c:pt idx="1293">
                  <c:v>0.15789473684210525</c:v>
                </c:pt>
                <c:pt idx="1294">
                  <c:v>0.15789473684210525</c:v>
                </c:pt>
                <c:pt idx="1295">
                  <c:v>0</c:v>
                </c:pt>
                <c:pt idx="1296">
                  <c:v>0</c:v>
                </c:pt>
                <c:pt idx="1297">
                  <c:v>0.15789473684210525</c:v>
                </c:pt>
                <c:pt idx="1298">
                  <c:v>0.15789473684210525</c:v>
                </c:pt>
                <c:pt idx="1299">
                  <c:v>0</c:v>
                </c:pt>
                <c:pt idx="1300">
                  <c:v>0</c:v>
                </c:pt>
                <c:pt idx="1301">
                  <c:v>0.15789473684210525</c:v>
                </c:pt>
                <c:pt idx="1302">
                  <c:v>0.15789473684210525</c:v>
                </c:pt>
                <c:pt idx="1303">
                  <c:v>0</c:v>
                </c:pt>
                <c:pt idx="1304">
                  <c:v>0</c:v>
                </c:pt>
                <c:pt idx="1305">
                  <c:v>0.15789473684210525</c:v>
                </c:pt>
                <c:pt idx="1306">
                  <c:v>0.15789473684210525</c:v>
                </c:pt>
                <c:pt idx="1307">
                  <c:v>0</c:v>
                </c:pt>
                <c:pt idx="1308">
                  <c:v>0</c:v>
                </c:pt>
                <c:pt idx="1309">
                  <c:v>0.15789473684210525</c:v>
                </c:pt>
                <c:pt idx="1310">
                  <c:v>0.15789473684210525</c:v>
                </c:pt>
                <c:pt idx="1311">
                  <c:v>0</c:v>
                </c:pt>
                <c:pt idx="1312">
                  <c:v>0</c:v>
                </c:pt>
                <c:pt idx="1313">
                  <c:v>0.15789473684210525</c:v>
                </c:pt>
                <c:pt idx="1314">
                  <c:v>0.15789473684210525</c:v>
                </c:pt>
                <c:pt idx="1315">
                  <c:v>0</c:v>
                </c:pt>
                <c:pt idx="1316">
                  <c:v>0</c:v>
                </c:pt>
                <c:pt idx="1317">
                  <c:v>0.15789473684210525</c:v>
                </c:pt>
                <c:pt idx="1318">
                  <c:v>0.15789473684210525</c:v>
                </c:pt>
                <c:pt idx="1319">
                  <c:v>0</c:v>
                </c:pt>
                <c:pt idx="1320">
                  <c:v>0</c:v>
                </c:pt>
                <c:pt idx="1321">
                  <c:v>0.15789473684210525</c:v>
                </c:pt>
                <c:pt idx="1322">
                  <c:v>0.15789473684210525</c:v>
                </c:pt>
                <c:pt idx="1323">
                  <c:v>0</c:v>
                </c:pt>
                <c:pt idx="1324">
                  <c:v>0</c:v>
                </c:pt>
                <c:pt idx="1325">
                  <c:v>0.15789473684210525</c:v>
                </c:pt>
                <c:pt idx="1326">
                  <c:v>0.15789473684210525</c:v>
                </c:pt>
                <c:pt idx="1327">
                  <c:v>0</c:v>
                </c:pt>
                <c:pt idx="1328">
                  <c:v>0</c:v>
                </c:pt>
                <c:pt idx="1329">
                  <c:v>0.15789473684210525</c:v>
                </c:pt>
                <c:pt idx="1330">
                  <c:v>0.15789473684210525</c:v>
                </c:pt>
                <c:pt idx="1331">
                  <c:v>0</c:v>
                </c:pt>
                <c:pt idx="1332">
                  <c:v>0</c:v>
                </c:pt>
                <c:pt idx="1333">
                  <c:v>0.15789473684210525</c:v>
                </c:pt>
                <c:pt idx="1334">
                  <c:v>0.15789473684210525</c:v>
                </c:pt>
                <c:pt idx="1335">
                  <c:v>0</c:v>
                </c:pt>
                <c:pt idx="1336">
                  <c:v>0</c:v>
                </c:pt>
                <c:pt idx="1337">
                  <c:v>0.15789473684210525</c:v>
                </c:pt>
                <c:pt idx="1338">
                  <c:v>0.15789473684210525</c:v>
                </c:pt>
                <c:pt idx="1339">
                  <c:v>0</c:v>
                </c:pt>
                <c:pt idx="1340">
                  <c:v>0</c:v>
                </c:pt>
                <c:pt idx="1341">
                  <c:v>0.15789473684210525</c:v>
                </c:pt>
                <c:pt idx="1342">
                  <c:v>0.15789473684210525</c:v>
                </c:pt>
                <c:pt idx="1343">
                  <c:v>0</c:v>
                </c:pt>
                <c:pt idx="1344">
                  <c:v>0</c:v>
                </c:pt>
                <c:pt idx="1345">
                  <c:v>0.15789473684210525</c:v>
                </c:pt>
                <c:pt idx="1346">
                  <c:v>0.15789473684210525</c:v>
                </c:pt>
                <c:pt idx="1347">
                  <c:v>0</c:v>
                </c:pt>
                <c:pt idx="1348">
                  <c:v>0</c:v>
                </c:pt>
                <c:pt idx="1349">
                  <c:v>0.15789473684210525</c:v>
                </c:pt>
                <c:pt idx="1350">
                  <c:v>0.15789473684210525</c:v>
                </c:pt>
                <c:pt idx="1351">
                  <c:v>0</c:v>
                </c:pt>
                <c:pt idx="1352">
                  <c:v>0</c:v>
                </c:pt>
                <c:pt idx="1353">
                  <c:v>0.15789473684210525</c:v>
                </c:pt>
                <c:pt idx="1354">
                  <c:v>0.15789473684210525</c:v>
                </c:pt>
                <c:pt idx="1355">
                  <c:v>0</c:v>
                </c:pt>
                <c:pt idx="1356">
                  <c:v>0</c:v>
                </c:pt>
                <c:pt idx="1357">
                  <c:v>0.15789473684210525</c:v>
                </c:pt>
                <c:pt idx="1358">
                  <c:v>0.15789473684210525</c:v>
                </c:pt>
                <c:pt idx="1359">
                  <c:v>0</c:v>
                </c:pt>
                <c:pt idx="1360">
                  <c:v>0</c:v>
                </c:pt>
                <c:pt idx="1361">
                  <c:v>0.15789473684210525</c:v>
                </c:pt>
                <c:pt idx="1362">
                  <c:v>0.15789473684210525</c:v>
                </c:pt>
                <c:pt idx="1363">
                  <c:v>0</c:v>
                </c:pt>
                <c:pt idx="1364">
                  <c:v>0</c:v>
                </c:pt>
                <c:pt idx="1365">
                  <c:v>0.15789473684210525</c:v>
                </c:pt>
                <c:pt idx="1366">
                  <c:v>0.15789473684210525</c:v>
                </c:pt>
                <c:pt idx="1367">
                  <c:v>0</c:v>
                </c:pt>
                <c:pt idx="1368">
                  <c:v>0</c:v>
                </c:pt>
                <c:pt idx="1369">
                  <c:v>0.15789473684210525</c:v>
                </c:pt>
                <c:pt idx="1370">
                  <c:v>0.15789473684210525</c:v>
                </c:pt>
                <c:pt idx="1371">
                  <c:v>0</c:v>
                </c:pt>
                <c:pt idx="1372">
                  <c:v>0</c:v>
                </c:pt>
                <c:pt idx="1373">
                  <c:v>0.15789473684210525</c:v>
                </c:pt>
                <c:pt idx="1374">
                  <c:v>0.15789473684210525</c:v>
                </c:pt>
                <c:pt idx="1375">
                  <c:v>0</c:v>
                </c:pt>
                <c:pt idx="1376">
                  <c:v>0</c:v>
                </c:pt>
                <c:pt idx="1377">
                  <c:v>0.15789473684210525</c:v>
                </c:pt>
                <c:pt idx="1378">
                  <c:v>0.15789473684210525</c:v>
                </c:pt>
                <c:pt idx="1379">
                  <c:v>0</c:v>
                </c:pt>
                <c:pt idx="1380">
                  <c:v>0</c:v>
                </c:pt>
                <c:pt idx="1381">
                  <c:v>0.15789473684210525</c:v>
                </c:pt>
                <c:pt idx="1382">
                  <c:v>0.15789473684210525</c:v>
                </c:pt>
                <c:pt idx="1383">
                  <c:v>0</c:v>
                </c:pt>
                <c:pt idx="1384">
                  <c:v>0</c:v>
                </c:pt>
                <c:pt idx="1385">
                  <c:v>0.15789473684210525</c:v>
                </c:pt>
                <c:pt idx="1386">
                  <c:v>0.15789473684210525</c:v>
                </c:pt>
                <c:pt idx="1387">
                  <c:v>0</c:v>
                </c:pt>
                <c:pt idx="1388">
                  <c:v>0</c:v>
                </c:pt>
                <c:pt idx="1389">
                  <c:v>0.15789473684210525</c:v>
                </c:pt>
                <c:pt idx="1390">
                  <c:v>0.15789473684210525</c:v>
                </c:pt>
                <c:pt idx="1391">
                  <c:v>0</c:v>
                </c:pt>
                <c:pt idx="1392">
                  <c:v>0</c:v>
                </c:pt>
                <c:pt idx="1393">
                  <c:v>0.15789473684210525</c:v>
                </c:pt>
                <c:pt idx="1394">
                  <c:v>0.15789473684210525</c:v>
                </c:pt>
                <c:pt idx="1395">
                  <c:v>0</c:v>
                </c:pt>
                <c:pt idx="1396">
                  <c:v>0</c:v>
                </c:pt>
                <c:pt idx="1397">
                  <c:v>0.15789473684210525</c:v>
                </c:pt>
                <c:pt idx="1398">
                  <c:v>0.15789473684210525</c:v>
                </c:pt>
                <c:pt idx="1399">
                  <c:v>0</c:v>
                </c:pt>
                <c:pt idx="1400">
                  <c:v>0</c:v>
                </c:pt>
                <c:pt idx="1401">
                  <c:v>0.15789473684210525</c:v>
                </c:pt>
                <c:pt idx="1402">
                  <c:v>0.15789473684210525</c:v>
                </c:pt>
                <c:pt idx="1403">
                  <c:v>0</c:v>
                </c:pt>
                <c:pt idx="1404">
                  <c:v>0</c:v>
                </c:pt>
                <c:pt idx="1405">
                  <c:v>0.15789473684210525</c:v>
                </c:pt>
                <c:pt idx="1406">
                  <c:v>0.15789473684210525</c:v>
                </c:pt>
                <c:pt idx="1407">
                  <c:v>0</c:v>
                </c:pt>
                <c:pt idx="1408">
                  <c:v>0</c:v>
                </c:pt>
                <c:pt idx="1409">
                  <c:v>0.15789473684210525</c:v>
                </c:pt>
                <c:pt idx="1410">
                  <c:v>0.15789473684210525</c:v>
                </c:pt>
                <c:pt idx="1411">
                  <c:v>0</c:v>
                </c:pt>
                <c:pt idx="1412">
                  <c:v>0</c:v>
                </c:pt>
                <c:pt idx="1413">
                  <c:v>0.15789473684210525</c:v>
                </c:pt>
                <c:pt idx="1414">
                  <c:v>0.15789473684210525</c:v>
                </c:pt>
                <c:pt idx="1415">
                  <c:v>0</c:v>
                </c:pt>
                <c:pt idx="1416">
                  <c:v>0</c:v>
                </c:pt>
                <c:pt idx="1417">
                  <c:v>0.15789473684210525</c:v>
                </c:pt>
                <c:pt idx="1418">
                  <c:v>0.15789473684210525</c:v>
                </c:pt>
                <c:pt idx="1419">
                  <c:v>0</c:v>
                </c:pt>
                <c:pt idx="1420">
                  <c:v>0</c:v>
                </c:pt>
                <c:pt idx="1421">
                  <c:v>0.15789473684210525</c:v>
                </c:pt>
                <c:pt idx="1422">
                  <c:v>0.15789473684210525</c:v>
                </c:pt>
                <c:pt idx="1423">
                  <c:v>0</c:v>
                </c:pt>
                <c:pt idx="1424">
                  <c:v>0</c:v>
                </c:pt>
                <c:pt idx="1425">
                  <c:v>0.15789473684210525</c:v>
                </c:pt>
                <c:pt idx="1426">
                  <c:v>0.15789473684210525</c:v>
                </c:pt>
                <c:pt idx="1427">
                  <c:v>0</c:v>
                </c:pt>
                <c:pt idx="1428">
                  <c:v>0</c:v>
                </c:pt>
                <c:pt idx="1429">
                  <c:v>0.15789473684210525</c:v>
                </c:pt>
                <c:pt idx="1430">
                  <c:v>0.15789473684210525</c:v>
                </c:pt>
                <c:pt idx="1431">
                  <c:v>0</c:v>
                </c:pt>
                <c:pt idx="1432">
                  <c:v>0</c:v>
                </c:pt>
                <c:pt idx="1433">
                  <c:v>0.15789473684210525</c:v>
                </c:pt>
                <c:pt idx="1434">
                  <c:v>0.15789473684210525</c:v>
                </c:pt>
                <c:pt idx="1435">
                  <c:v>0</c:v>
                </c:pt>
                <c:pt idx="1436">
                  <c:v>0</c:v>
                </c:pt>
                <c:pt idx="1437">
                  <c:v>0.15789473684210525</c:v>
                </c:pt>
                <c:pt idx="1438">
                  <c:v>0.15789473684210525</c:v>
                </c:pt>
                <c:pt idx="1439">
                  <c:v>0</c:v>
                </c:pt>
                <c:pt idx="1440">
                  <c:v>0</c:v>
                </c:pt>
                <c:pt idx="1441">
                  <c:v>0.15789473684210525</c:v>
                </c:pt>
                <c:pt idx="1442">
                  <c:v>0.15789473684210525</c:v>
                </c:pt>
                <c:pt idx="1443">
                  <c:v>0</c:v>
                </c:pt>
                <c:pt idx="1444">
                  <c:v>0</c:v>
                </c:pt>
                <c:pt idx="1445">
                  <c:v>0.15789473684210525</c:v>
                </c:pt>
                <c:pt idx="1446">
                  <c:v>0.15789473684210525</c:v>
                </c:pt>
                <c:pt idx="1447">
                  <c:v>0</c:v>
                </c:pt>
                <c:pt idx="1448">
                  <c:v>0</c:v>
                </c:pt>
                <c:pt idx="1449">
                  <c:v>0.15789473684210525</c:v>
                </c:pt>
                <c:pt idx="1450">
                  <c:v>0.15789473684210525</c:v>
                </c:pt>
                <c:pt idx="1451">
                  <c:v>0</c:v>
                </c:pt>
                <c:pt idx="1452">
                  <c:v>0</c:v>
                </c:pt>
                <c:pt idx="1453">
                  <c:v>0.15789473684210525</c:v>
                </c:pt>
                <c:pt idx="1454">
                  <c:v>0.15789473684210525</c:v>
                </c:pt>
                <c:pt idx="1455">
                  <c:v>0</c:v>
                </c:pt>
                <c:pt idx="1456">
                  <c:v>0</c:v>
                </c:pt>
                <c:pt idx="1457">
                  <c:v>0.15789473684210525</c:v>
                </c:pt>
                <c:pt idx="1458">
                  <c:v>0.15789473684210525</c:v>
                </c:pt>
                <c:pt idx="1459">
                  <c:v>0</c:v>
                </c:pt>
                <c:pt idx="1460">
                  <c:v>0</c:v>
                </c:pt>
                <c:pt idx="1461">
                  <c:v>0.15789473684210525</c:v>
                </c:pt>
                <c:pt idx="1462">
                  <c:v>0.15789473684210525</c:v>
                </c:pt>
                <c:pt idx="1463">
                  <c:v>0</c:v>
                </c:pt>
                <c:pt idx="1464">
                  <c:v>0</c:v>
                </c:pt>
                <c:pt idx="1465">
                  <c:v>0.15789473684210525</c:v>
                </c:pt>
                <c:pt idx="1466">
                  <c:v>0.15789473684210525</c:v>
                </c:pt>
                <c:pt idx="1467">
                  <c:v>0</c:v>
                </c:pt>
                <c:pt idx="1468">
                  <c:v>0</c:v>
                </c:pt>
                <c:pt idx="1469">
                  <c:v>0.15789473684210525</c:v>
                </c:pt>
                <c:pt idx="1470">
                  <c:v>0.15789473684210525</c:v>
                </c:pt>
                <c:pt idx="1471">
                  <c:v>0</c:v>
                </c:pt>
                <c:pt idx="1472">
                  <c:v>0</c:v>
                </c:pt>
                <c:pt idx="1473">
                  <c:v>0.15789473684210525</c:v>
                </c:pt>
                <c:pt idx="1474">
                  <c:v>0.15789473684210525</c:v>
                </c:pt>
                <c:pt idx="1475">
                  <c:v>0</c:v>
                </c:pt>
                <c:pt idx="1476">
                  <c:v>0</c:v>
                </c:pt>
                <c:pt idx="1477">
                  <c:v>0.15789473684210525</c:v>
                </c:pt>
                <c:pt idx="1478">
                  <c:v>0.15789473684210525</c:v>
                </c:pt>
                <c:pt idx="1479">
                  <c:v>0</c:v>
                </c:pt>
                <c:pt idx="1480">
                  <c:v>0</c:v>
                </c:pt>
                <c:pt idx="1481">
                  <c:v>0.15789473684210525</c:v>
                </c:pt>
                <c:pt idx="1482">
                  <c:v>0.15789473684210525</c:v>
                </c:pt>
                <c:pt idx="1483">
                  <c:v>0</c:v>
                </c:pt>
                <c:pt idx="1484">
                  <c:v>0</c:v>
                </c:pt>
                <c:pt idx="1485">
                  <c:v>0.15789473684210525</c:v>
                </c:pt>
                <c:pt idx="1486">
                  <c:v>0.15789473684210525</c:v>
                </c:pt>
                <c:pt idx="1487">
                  <c:v>0</c:v>
                </c:pt>
                <c:pt idx="1488">
                  <c:v>0</c:v>
                </c:pt>
                <c:pt idx="1489">
                  <c:v>0.15789473684210525</c:v>
                </c:pt>
                <c:pt idx="1490">
                  <c:v>0.15789473684210525</c:v>
                </c:pt>
                <c:pt idx="1491">
                  <c:v>0</c:v>
                </c:pt>
                <c:pt idx="1492">
                  <c:v>0</c:v>
                </c:pt>
                <c:pt idx="1493">
                  <c:v>0.15789473684210525</c:v>
                </c:pt>
                <c:pt idx="1494">
                  <c:v>0.15789473684210525</c:v>
                </c:pt>
                <c:pt idx="1495">
                  <c:v>0</c:v>
                </c:pt>
                <c:pt idx="1496">
                  <c:v>0</c:v>
                </c:pt>
                <c:pt idx="1497">
                  <c:v>0.15789473684210525</c:v>
                </c:pt>
                <c:pt idx="1498">
                  <c:v>0.15789473684210525</c:v>
                </c:pt>
                <c:pt idx="1499">
                  <c:v>0</c:v>
                </c:pt>
                <c:pt idx="1500">
                  <c:v>0</c:v>
                </c:pt>
                <c:pt idx="1501">
                  <c:v>0.15789473684210525</c:v>
                </c:pt>
                <c:pt idx="1502">
                  <c:v>0.15789473684210525</c:v>
                </c:pt>
                <c:pt idx="1503">
                  <c:v>0</c:v>
                </c:pt>
                <c:pt idx="1504">
                  <c:v>0</c:v>
                </c:pt>
                <c:pt idx="1505">
                  <c:v>0.15789473684210525</c:v>
                </c:pt>
                <c:pt idx="1506">
                  <c:v>0.15789473684210525</c:v>
                </c:pt>
                <c:pt idx="1507">
                  <c:v>0</c:v>
                </c:pt>
                <c:pt idx="1508">
                  <c:v>0</c:v>
                </c:pt>
                <c:pt idx="1509">
                  <c:v>0.15789473684210525</c:v>
                </c:pt>
                <c:pt idx="1510">
                  <c:v>0.15789473684210525</c:v>
                </c:pt>
                <c:pt idx="1511">
                  <c:v>0</c:v>
                </c:pt>
                <c:pt idx="1512">
                  <c:v>0</c:v>
                </c:pt>
                <c:pt idx="1513">
                  <c:v>0.15789473684210525</c:v>
                </c:pt>
                <c:pt idx="1514">
                  <c:v>0.15789473684210525</c:v>
                </c:pt>
                <c:pt idx="1515">
                  <c:v>0</c:v>
                </c:pt>
                <c:pt idx="1516">
                  <c:v>0</c:v>
                </c:pt>
                <c:pt idx="1517">
                  <c:v>0.15789473684210525</c:v>
                </c:pt>
                <c:pt idx="1518">
                  <c:v>0.15789473684210525</c:v>
                </c:pt>
                <c:pt idx="1519">
                  <c:v>0</c:v>
                </c:pt>
                <c:pt idx="1520">
                  <c:v>0</c:v>
                </c:pt>
                <c:pt idx="1521">
                  <c:v>0.15789473684210525</c:v>
                </c:pt>
                <c:pt idx="1522">
                  <c:v>0.15789473684210525</c:v>
                </c:pt>
                <c:pt idx="1523">
                  <c:v>0</c:v>
                </c:pt>
                <c:pt idx="1524">
                  <c:v>0</c:v>
                </c:pt>
                <c:pt idx="1525">
                  <c:v>0.15789473684210525</c:v>
                </c:pt>
                <c:pt idx="1526">
                  <c:v>0.15789473684210525</c:v>
                </c:pt>
                <c:pt idx="1527">
                  <c:v>0</c:v>
                </c:pt>
                <c:pt idx="1528">
                  <c:v>0</c:v>
                </c:pt>
                <c:pt idx="1529">
                  <c:v>0.15789473684210525</c:v>
                </c:pt>
                <c:pt idx="1530">
                  <c:v>0.15789473684210525</c:v>
                </c:pt>
                <c:pt idx="1531">
                  <c:v>0</c:v>
                </c:pt>
                <c:pt idx="1532">
                  <c:v>0</c:v>
                </c:pt>
                <c:pt idx="1533">
                  <c:v>0.15789473684210525</c:v>
                </c:pt>
                <c:pt idx="1534">
                  <c:v>0.15789473684210525</c:v>
                </c:pt>
                <c:pt idx="1535">
                  <c:v>0</c:v>
                </c:pt>
                <c:pt idx="1536">
                  <c:v>0</c:v>
                </c:pt>
                <c:pt idx="1537">
                  <c:v>0.15789473684210525</c:v>
                </c:pt>
                <c:pt idx="1538">
                  <c:v>0.15789473684210525</c:v>
                </c:pt>
                <c:pt idx="1539">
                  <c:v>0</c:v>
                </c:pt>
                <c:pt idx="1540">
                  <c:v>0</c:v>
                </c:pt>
                <c:pt idx="1541">
                  <c:v>0.15789473684210525</c:v>
                </c:pt>
                <c:pt idx="1542">
                  <c:v>0.15789473684210525</c:v>
                </c:pt>
                <c:pt idx="1543">
                  <c:v>0</c:v>
                </c:pt>
                <c:pt idx="1544">
                  <c:v>0</c:v>
                </c:pt>
                <c:pt idx="1545">
                  <c:v>0.15789473684210525</c:v>
                </c:pt>
                <c:pt idx="1546">
                  <c:v>0.15789473684210525</c:v>
                </c:pt>
                <c:pt idx="1547">
                  <c:v>0</c:v>
                </c:pt>
                <c:pt idx="1548">
                  <c:v>0</c:v>
                </c:pt>
                <c:pt idx="1549">
                  <c:v>0.15789473684210525</c:v>
                </c:pt>
                <c:pt idx="1550">
                  <c:v>0.15789473684210525</c:v>
                </c:pt>
                <c:pt idx="1551">
                  <c:v>0</c:v>
                </c:pt>
                <c:pt idx="1552">
                  <c:v>0</c:v>
                </c:pt>
                <c:pt idx="1553">
                  <c:v>0.15789473684210525</c:v>
                </c:pt>
                <c:pt idx="1554">
                  <c:v>0.15789473684210525</c:v>
                </c:pt>
                <c:pt idx="1555">
                  <c:v>0</c:v>
                </c:pt>
                <c:pt idx="1556">
                  <c:v>0</c:v>
                </c:pt>
                <c:pt idx="1557">
                  <c:v>0.15789473684210525</c:v>
                </c:pt>
                <c:pt idx="1558">
                  <c:v>0.15789473684210525</c:v>
                </c:pt>
                <c:pt idx="1559">
                  <c:v>0</c:v>
                </c:pt>
                <c:pt idx="1560">
                  <c:v>0</c:v>
                </c:pt>
                <c:pt idx="1561">
                  <c:v>0.15789473684210525</c:v>
                </c:pt>
                <c:pt idx="1562">
                  <c:v>0.15789473684210525</c:v>
                </c:pt>
                <c:pt idx="1563">
                  <c:v>0</c:v>
                </c:pt>
                <c:pt idx="1564">
                  <c:v>0</c:v>
                </c:pt>
                <c:pt idx="1565">
                  <c:v>0.15789473684210525</c:v>
                </c:pt>
                <c:pt idx="1566">
                  <c:v>0.15789473684210525</c:v>
                </c:pt>
                <c:pt idx="1567">
                  <c:v>0</c:v>
                </c:pt>
                <c:pt idx="1568">
                  <c:v>0</c:v>
                </c:pt>
                <c:pt idx="1569">
                  <c:v>0.15789473684210525</c:v>
                </c:pt>
                <c:pt idx="1570">
                  <c:v>0.15789473684210525</c:v>
                </c:pt>
                <c:pt idx="1571">
                  <c:v>0</c:v>
                </c:pt>
                <c:pt idx="1572">
                  <c:v>0</c:v>
                </c:pt>
                <c:pt idx="1573">
                  <c:v>0.15789473684210525</c:v>
                </c:pt>
                <c:pt idx="1574">
                  <c:v>0.15789473684210525</c:v>
                </c:pt>
                <c:pt idx="1575">
                  <c:v>0</c:v>
                </c:pt>
                <c:pt idx="1576">
                  <c:v>0</c:v>
                </c:pt>
                <c:pt idx="1577">
                  <c:v>0.15789473684210525</c:v>
                </c:pt>
                <c:pt idx="1578">
                  <c:v>0.15789473684210525</c:v>
                </c:pt>
                <c:pt idx="1579">
                  <c:v>0</c:v>
                </c:pt>
                <c:pt idx="1580">
                  <c:v>0</c:v>
                </c:pt>
                <c:pt idx="1581">
                  <c:v>0.15789473684210525</c:v>
                </c:pt>
                <c:pt idx="1582">
                  <c:v>0.15789473684210525</c:v>
                </c:pt>
                <c:pt idx="1583">
                  <c:v>0</c:v>
                </c:pt>
                <c:pt idx="1584">
                  <c:v>0</c:v>
                </c:pt>
                <c:pt idx="1585">
                  <c:v>0.15789473684210525</c:v>
                </c:pt>
                <c:pt idx="1586">
                  <c:v>0.15789473684210525</c:v>
                </c:pt>
                <c:pt idx="1587">
                  <c:v>0</c:v>
                </c:pt>
                <c:pt idx="1588">
                  <c:v>0</c:v>
                </c:pt>
                <c:pt idx="1589">
                  <c:v>0.15789473684210525</c:v>
                </c:pt>
                <c:pt idx="1590">
                  <c:v>0.15789473684210525</c:v>
                </c:pt>
                <c:pt idx="1591">
                  <c:v>0</c:v>
                </c:pt>
                <c:pt idx="1592">
                  <c:v>0</c:v>
                </c:pt>
                <c:pt idx="1593">
                  <c:v>0.15789473684210525</c:v>
                </c:pt>
                <c:pt idx="1594">
                  <c:v>0.15789473684210525</c:v>
                </c:pt>
                <c:pt idx="1595">
                  <c:v>0</c:v>
                </c:pt>
                <c:pt idx="1596">
                  <c:v>0</c:v>
                </c:pt>
                <c:pt idx="1597">
                  <c:v>0.15789473684210525</c:v>
                </c:pt>
                <c:pt idx="1598">
                  <c:v>0.15789473684210525</c:v>
                </c:pt>
                <c:pt idx="1599">
                  <c:v>0</c:v>
                </c:pt>
                <c:pt idx="1600">
                  <c:v>0</c:v>
                </c:pt>
                <c:pt idx="1601">
                  <c:v>0.15789473684210525</c:v>
                </c:pt>
                <c:pt idx="1602">
                  <c:v>0.15789473684210525</c:v>
                </c:pt>
                <c:pt idx="1603">
                  <c:v>0</c:v>
                </c:pt>
                <c:pt idx="1604">
                  <c:v>0</c:v>
                </c:pt>
                <c:pt idx="1605">
                  <c:v>0.15789473684210525</c:v>
                </c:pt>
                <c:pt idx="1606">
                  <c:v>0.15789473684210525</c:v>
                </c:pt>
                <c:pt idx="1607">
                  <c:v>0</c:v>
                </c:pt>
                <c:pt idx="1608">
                  <c:v>0</c:v>
                </c:pt>
                <c:pt idx="1609">
                  <c:v>5.2631578947368418E-2</c:v>
                </c:pt>
                <c:pt idx="1610">
                  <c:v>5.2631578947368418E-2</c:v>
                </c:pt>
                <c:pt idx="1611">
                  <c:v>0</c:v>
                </c:pt>
                <c:pt idx="1612">
                  <c:v>0</c:v>
                </c:pt>
                <c:pt idx="1613">
                  <c:v>5.2631578947368418E-2</c:v>
                </c:pt>
                <c:pt idx="1614">
                  <c:v>5.2631578947368418E-2</c:v>
                </c:pt>
                <c:pt idx="1615">
                  <c:v>0</c:v>
                </c:pt>
                <c:pt idx="1616">
                  <c:v>0</c:v>
                </c:pt>
                <c:pt idx="1617">
                  <c:v>5.2631578947368418E-2</c:v>
                </c:pt>
                <c:pt idx="1618">
                  <c:v>5.2631578947368418E-2</c:v>
                </c:pt>
                <c:pt idx="1619">
                  <c:v>0</c:v>
                </c:pt>
                <c:pt idx="1620">
                  <c:v>0</c:v>
                </c:pt>
                <c:pt idx="1621">
                  <c:v>5.2631578947368418E-2</c:v>
                </c:pt>
                <c:pt idx="1622">
                  <c:v>5.2631578947368418E-2</c:v>
                </c:pt>
                <c:pt idx="1623">
                  <c:v>0</c:v>
                </c:pt>
                <c:pt idx="1624">
                  <c:v>0</c:v>
                </c:pt>
                <c:pt idx="1625">
                  <c:v>5.2631578947368418E-2</c:v>
                </c:pt>
                <c:pt idx="1626">
                  <c:v>5.2631578947368418E-2</c:v>
                </c:pt>
                <c:pt idx="1627">
                  <c:v>0</c:v>
                </c:pt>
                <c:pt idx="1628">
                  <c:v>0</c:v>
                </c:pt>
                <c:pt idx="1629">
                  <c:v>5.2631578947368418E-2</c:v>
                </c:pt>
                <c:pt idx="1630">
                  <c:v>5.2631578947368418E-2</c:v>
                </c:pt>
                <c:pt idx="1631">
                  <c:v>0</c:v>
                </c:pt>
                <c:pt idx="1632">
                  <c:v>0</c:v>
                </c:pt>
                <c:pt idx="1633">
                  <c:v>5.2631578947368418E-2</c:v>
                </c:pt>
                <c:pt idx="1634">
                  <c:v>5.2631578947368418E-2</c:v>
                </c:pt>
                <c:pt idx="1635">
                  <c:v>0</c:v>
                </c:pt>
                <c:pt idx="1636">
                  <c:v>0</c:v>
                </c:pt>
                <c:pt idx="1637">
                  <c:v>5.2631578947368418E-2</c:v>
                </c:pt>
                <c:pt idx="1638">
                  <c:v>5.2631578947368418E-2</c:v>
                </c:pt>
                <c:pt idx="1639">
                  <c:v>0</c:v>
                </c:pt>
                <c:pt idx="1640">
                  <c:v>0</c:v>
                </c:pt>
                <c:pt idx="1641">
                  <c:v>5.2631578947368418E-2</c:v>
                </c:pt>
                <c:pt idx="1642">
                  <c:v>5.2631578947368418E-2</c:v>
                </c:pt>
                <c:pt idx="1643">
                  <c:v>0</c:v>
                </c:pt>
                <c:pt idx="1644">
                  <c:v>0</c:v>
                </c:pt>
                <c:pt idx="1645">
                  <c:v>5.2631578947368418E-2</c:v>
                </c:pt>
                <c:pt idx="1646">
                  <c:v>5.2631578947368418E-2</c:v>
                </c:pt>
                <c:pt idx="1647">
                  <c:v>0</c:v>
                </c:pt>
                <c:pt idx="1648">
                  <c:v>0</c:v>
                </c:pt>
                <c:pt idx="1649">
                  <c:v>5.2631578947368418E-2</c:v>
                </c:pt>
                <c:pt idx="1650">
                  <c:v>5.2631578947368418E-2</c:v>
                </c:pt>
                <c:pt idx="1651">
                  <c:v>0</c:v>
                </c:pt>
                <c:pt idx="1652">
                  <c:v>0</c:v>
                </c:pt>
                <c:pt idx="1653">
                  <c:v>5.2631578947368418E-2</c:v>
                </c:pt>
                <c:pt idx="1654">
                  <c:v>5.2631578947368418E-2</c:v>
                </c:pt>
                <c:pt idx="1655">
                  <c:v>0</c:v>
                </c:pt>
                <c:pt idx="1656">
                  <c:v>0</c:v>
                </c:pt>
                <c:pt idx="1657">
                  <c:v>5.2631578947368418E-2</c:v>
                </c:pt>
                <c:pt idx="1658">
                  <c:v>5.2631578947368418E-2</c:v>
                </c:pt>
                <c:pt idx="1659">
                  <c:v>0</c:v>
                </c:pt>
                <c:pt idx="1660">
                  <c:v>0</c:v>
                </c:pt>
                <c:pt idx="1661">
                  <c:v>5.2631578947368418E-2</c:v>
                </c:pt>
                <c:pt idx="1662">
                  <c:v>5.2631578947368418E-2</c:v>
                </c:pt>
                <c:pt idx="1663">
                  <c:v>0</c:v>
                </c:pt>
                <c:pt idx="1664">
                  <c:v>0</c:v>
                </c:pt>
                <c:pt idx="1665">
                  <c:v>5.2631578947368418E-2</c:v>
                </c:pt>
                <c:pt idx="1666">
                  <c:v>5.2631578947368418E-2</c:v>
                </c:pt>
                <c:pt idx="1667">
                  <c:v>0</c:v>
                </c:pt>
                <c:pt idx="1668">
                  <c:v>0</c:v>
                </c:pt>
                <c:pt idx="1669">
                  <c:v>5.2631578947368418E-2</c:v>
                </c:pt>
                <c:pt idx="1670">
                  <c:v>5.2631578947368418E-2</c:v>
                </c:pt>
                <c:pt idx="1671">
                  <c:v>0</c:v>
                </c:pt>
                <c:pt idx="1672">
                  <c:v>0</c:v>
                </c:pt>
                <c:pt idx="1673">
                  <c:v>5.2631578947368418E-2</c:v>
                </c:pt>
                <c:pt idx="1674">
                  <c:v>5.2631578947368418E-2</c:v>
                </c:pt>
                <c:pt idx="1675">
                  <c:v>0</c:v>
                </c:pt>
                <c:pt idx="1676">
                  <c:v>0</c:v>
                </c:pt>
                <c:pt idx="1677">
                  <c:v>5.2631578947368418E-2</c:v>
                </c:pt>
                <c:pt idx="1678">
                  <c:v>5.2631578947368418E-2</c:v>
                </c:pt>
                <c:pt idx="1679">
                  <c:v>0</c:v>
                </c:pt>
                <c:pt idx="1680">
                  <c:v>0</c:v>
                </c:pt>
                <c:pt idx="1681">
                  <c:v>5.2631578947368418E-2</c:v>
                </c:pt>
                <c:pt idx="1682">
                  <c:v>5.2631578947368418E-2</c:v>
                </c:pt>
                <c:pt idx="1683">
                  <c:v>0</c:v>
                </c:pt>
                <c:pt idx="1684">
                  <c:v>0</c:v>
                </c:pt>
                <c:pt idx="1685">
                  <c:v>5.2631578947368418E-2</c:v>
                </c:pt>
                <c:pt idx="1686">
                  <c:v>5.2631578947368418E-2</c:v>
                </c:pt>
                <c:pt idx="1687">
                  <c:v>0</c:v>
                </c:pt>
                <c:pt idx="1688">
                  <c:v>0</c:v>
                </c:pt>
                <c:pt idx="1689">
                  <c:v>5.2631578947368418E-2</c:v>
                </c:pt>
                <c:pt idx="1690">
                  <c:v>5.2631578947368418E-2</c:v>
                </c:pt>
                <c:pt idx="1691">
                  <c:v>0</c:v>
                </c:pt>
                <c:pt idx="1692">
                  <c:v>0</c:v>
                </c:pt>
                <c:pt idx="1693">
                  <c:v>5.2631578947368418E-2</c:v>
                </c:pt>
                <c:pt idx="1694">
                  <c:v>5.2631578947368418E-2</c:v>
                </c:pt>
                <c:pt idx="1695">
                  <c:v>0</c:v>
                </c:pt>
                <c:pt idx="1696">
                  <c:v>0</c:v>
                </c:pt>
                <c:pt idx="1697">
                  <c:v>5.2631578947368418E-2</c:v>
                </c:pt>
                <c:pt idx="1698">
                  <c:v>5.2631578947368418E-2</c:v>
                </c:pt>
                <c:pt idx="1699">
                  <c:v>0</c:v>
                </c:pt>
                <c:pt idx="1700">
                  <c:v>0</c:v>
                </c:pt>
                <c:pt idx="1701">
                  <c:v>5.2631578947368418E-2</c:v>
                </c:pt>
                <c:pt idx="1702">
                  <c:v>5.2631578947368418E-2</c:v>
                </c:pt>
                <c:pt idx="1703">
                  <c:v>0</c:v>
                </c:pt>
                <c:pt idx="1704">
                  <c:v>0</c:v>
                </c:pt>
                <c:pt idx="1705">
                  <c:v>5.2631578947368418E-2</c:v>
                </c:pt>
                <c:pt idx="1706">
                  <c:v>5.2631578947368418E-2</c:v>
                </c:pt>
                <c:pt idx="1707">
                  <c:v>0</c:v>
                </c:pt>
                <c:pt idx="1708">
                  <c:v>0</c:v>
                </c:pt>
                <c:pt idx="1709">
                  <c:v>5.2631578947368418E-2</c:v>
                </c:pt>
                <c:pt idx="1710">
                  <c:v>5.2631578947368418E-2</c:v>
                </c:pt>
                <c:pt idx="1711">
                  <c:v>0</c:v>
                </c:pt>
                <c:pt idx="1712">
                  <c:v>0</c:v>
                </c:pt>
                <c:pt idx="1713">
                  <c:v>5.2631578947368418E-2</c:v>
                </c:pt>
                <c:pt idx="1714">
                  <c:v>5.2631578947368418E-2</c:v>
                </c:pt>
                <c:pt idx="1715">
                  <c:v>0</c:v>
                </c:pt>
                <c:pt idx="1716">
                  <c:v>0</c:v>
                </c:pt>
                <c:pt idx="1717">
                  <c:v>5.2631578947368418E-2</c:v>
                </c:pt>
                <c:pt idx="1718">
                  <c:v>5.2631578947368418E-2</c:v>
                </c:pt>
                <c:pt idx="1719">
                  <c:v>0</c:v>
                </c:pt>
                <c:pt idx="1720">
                  <c:v>0</c:v>
                </c:pt>
                <c:pt idx="1721">
                  <c:v>5.2631578947368418E-2</c:v>
                </c:pt>
                <c:pt idx="1722">
                  <c:v>5.2631578947368418E-2</c:v>
                </c:pt>
                <c:pt idx="1723">
                  <c:v>0</c:v>
                </c:pt>
                <c:pt idx="1724">
                  <c:v>0</c:v>
                </c:pt>
                <c:pt idx="1725">
                  <c:v>5.2631578947368418E-2</c:v>
                </c:pt>
                <c:pt idx="1726">
                  <c:v>5.2631578947368418E-2</c:v>
                </c:pt>
                <c:pt idx="1727">
                  <c:v>0</c:v>
                </c:pt>
                <c:pt idx="1728">
                  <c:v>0</c:v>
                </c:pt>
                <c:pt idx="1729">
                  <c:v>5.2631578947368418E-2</c:v>
                </c:pt>
                <c:pt idx="1730">
                  <c:v>5.2631578947368418E-2</c:v>
                </c:pt>
                <c:pt idx="1731">
                  <c:v>0</c:v>
                </c:pt>
                <c:pt idx="1732">
                  <c:v>0</c:v>
                </c:pt>
                <c:pt idx="1733">
                  <c:v>5.2631578947368418E-2</c:v>
                </c:pt>
                <c:pt idx="1734">
                  <c:v>5.2631578947368418E-2</c:v>
                </c:pt>
                <c:pt idx="1735">
                  <c:v>0</c:v>
                </c:pt>
                <c:pt idx="1736">
                  <c:v>0</c:v>
                </c:pt>
                <c:pt idx="1737">
                  <c:v>5.2631578947368418E-2</c:v>
                </c:pt>
                <c:pt idx="1738">
                  <c:v>5.2631578947368418E-2</c:v>
                </c:pt>
                <c:pt idx="1739">
                  <c:v>0</c:v>
                </c:pt>
                <c:pt idx="1740">
                  <c:v>0</c:v>
                </c:pt>
                <c:pt idx="1741">
                  <c:v>5.2631578947368418E-2</c:v>
                </c:pt>
                <c:pt idx="1742">
                  <c:v>5.2631578947368418E-2</c:v>
                </c:pt>
                <c:pt idx="1743">
                  <c:v>0</c:v>
                </c:pt>
                <c:pt idx="1744">
                  <c:v>0</c:v>
                </c:pt>
                <c:pt idx="1745">
                  <c:v>5.2631578947368418E-2</c:v>
                </c:pt>
                <c:pt idx="1746">
                  <c:v>5.2631578947368418E-2</c:v>
                </c:pt>
                <c:pt idx="1747">
                  <c:v>0</c:v>
                </c:pt>
                <c:pt idx="1748">
                  <c:v>0</c:v>
                </c:pt>
                <c:pt idx="1749">
                  <c:v>5.2631578947368418E-2</c:v>
                </c:pt>
                <c:pt idx="1750">
                  <c:v>5.2631578947368418E-2</c:v>
                </c:pt>
                <c:pt idx="1751">
                  <c:v>0</c:v>
                </c:pt>
                <c:pt idx="1752">
                  <c:v>0</c:v>
                </c:pt>
                <c:pt idx="1753">
                  <c:v>5.2631578947368418E-2</c:v>
                </c:pt>
                <c:pt idx="1754">
                  <c:v>5.2631578947368418E-2</c:v>
                </c:pt>
                <c:pt idx="1755">
                  <c:v>0</c:v>
                </c:pt>
                <c:pt idx="1756">
                  <c:v>0</c:v>
                </c:pt>
                <c:pt idx="1757">
                  <c:v>5.2631578947368418E-2</c:v>
                </c:pt>
                <c:pt idx="1758">
                  <c:v>5.2631578947368418E-2</c:v>
                </c:pt>
                <c:pt idx="1759">
                  <c:v>0</c:v>
                </c:pt>
                <c:pt idx="1760">
                  <c:v>0</c:v>
                </c:pt>
                <c:pt idx="1761">
                  <c:v>5.2631578947368418E-2</c:v>
                </c:pt>
                <c:pt idx="1762">
                  <c:v>5.2631578947368418E-2</c:v>
                </c:pt>
                <c:pt idx="1763">
                  <c:v>0</c:v>
                </c:pt>
                <c:pt idx="1764">
                  <c:v>0</c:v>
                </c:pt>
                <c:pt idx="1765">
                  <c:v>5.2631578947368418E-2</c:v>
                </c:pt>
                <c:pt idx="1766">
                  <c:v>5.2631578947368418E-2</c:v>
                </c:pt>
                <c:pt idx="1767">
                  <c:v>0</c:v>
                </c:pt>
                <c:pt idx="1768">
                  <c:v>0</c:v>
                </c:pt>
                <c:pt idx="1769">
                  <c:v>5.2631578947368418E-2</c:v>
                </c:pt>
                <c:pt idx="1770">
                  <c:v>5.2631578947368418E-2</c:v>
                </c:pt>
                <c:pt idx="1771">
                  <c:v>0</c:v>
                </c:pt>
                <c:pt idx="1772">
                  <c:v>0</c:v>
                </c:pt>
                <c:pt idx="1773">
                  <c:v>5.2631578947368418E-2</c:v>
                </c:pt>
                <c:pt idx="1774">
                  <c:v>5.2631578947368418E-2</c:v>
                </c:pt>
                <c:pt idx="1775">
                  <c:v>0</c:v>
                </c:pt>
                <c:pt idx="1776">
                  <c:v>0</c:v>
                </c:pt>
                <c:pt idx="1777">
                  <c:v>5.2631578947368418E-2</c:v>
                </c:pt>
                <c:pt idx="1778">
                  <c:v>5.2631578947368418E-2</c:v>
                </c:pt>
                <c:pt idx="1779">
                  <c:v>0</c:v>
                </c:pt>
                <c:pt idx="1780">
                  <c:v>0</c:v>
                </c:pt>
                <c:pt idx="1781">
                  <c:v>5.2631578947368418E-2</c:v>
                </c:pt>
                <c:pt idx="1782">
                  <c:v>5.2631578947368418E-2</c:v>
                </c:pt>
                <c:pt idx="1783">
                  <c:v>0</c:v>
                </c:pt>
                <c:pt idx="1784">
                  <c:v>0</c:v>
                </c:pt>
                <c:pt idx="1785">
                  <c:v>5.2631578947368418E-2</c:v>
                </c:pt>
                <c:pt idx="1786">
                  <c:v>5.2631578947368418E-2</c:v>
                </c:pt>
                <c:pt idx="1787">
                  <c:v>0</c:v>
                </c:pt>
                <c:pt idx="1788">
                  <c:v>0</c:v>
                </c:pt>
                <c:pt idx="1789">
                  <c:v>5.2631578947368418E-2</c:v>
                </c:pt>
                <c:pt idx="1790">
                  <c:v>5.2631578947368418E-2</c:v>
                </c:pt>
                <c:pt idx="1791">
                  <c:v>0</c:v>
                </c:pt>
                <c:pt idx="1792">
                  <c:v>0</c:v>
                </c:pt>
                <c:pt idx="1793">
                  <c:v>5.2631578947368418E-2</c:v>
                </c:pt>
                <c:pt idx="1794">
                  <c:v>5.2631578947368418E-2</c:v>
                </c:pt>
                <c:pt idx="1795">
                  <c:v>0</c:v>
                </c:pt>
                <c:pt idx="1796">
                  <c:v>0</c:v>
                </c:pt>
                <c:pt idx="1797">
                  <c:v>5.2631578947368418E-2</c:v>
                </c:pt>
                <c:pt idx="1798">
                  <c:v>5.2631578947368418E-2</c:v>
                </c:pt>
                <c:pt idx="1799">
                  <c:v>0</c:v>
                </c:pt>
                <c:pt idx="1800">
                  <c:v>0</c:v>
                </c:pt>
                <c:pt idx="1801">
                  <c:v>5.2631578947368418E-2</c:v>
                </c:pt>
                <c:pt idx="1802">
                  <c:v>5.2631578947368418E-2</c:v>
                </c:pt>
                <c:pt idx="1803">
                  <c:v>0</c:v>
                </c:pt>
                <c:pt idx="1804">
                  <c:v>0</c:v>
                </c:pt>
                <c:pt idx="1805">
                  <c:v>5.2631578947368418E-2</c:v>
                </c:pt>
                <c:pt idx="1806">
                  <c:v>5.2631578947368418E-2</c:v>
                </c:pt>
                <c:pt idx="1807">
                  <c:v>0</c:v>
                </c:pt>
                <c:pt idx="1808">
                  <c:v>0</c:v>
                </c:pt>
                <c:pt idx="1809">
                  <c:v>5.2631578947368418E-2</c:v>
                </c:pt>
                <c:pt idx="1810">
                  <c:v>5.2631578947368418E-2</c:v>
                </c:pt>
                <c:pt idx="1811">
                  <c:v>0</c:v>
                </c:pt>
                <c:pt idx="1812">
                  <c:v>0</c:v>
                </c:pt>
                <c:pt idx="1813">
                  <c:v>5.2631578947368418E-2</c:v>
                </c:pt>
                <c:pt idx="1814">
                  <c:v>5.2631578947368418E-2</c:v>
                </c:pt>
                <c:pt idx="1815">
                  <c:v>0</c:v>
                </c:pt>
                <c:pt idx="1816">
                  <c:v>0</c:v>
                </c:pt>
                <c:pt idx="1817">
                  <c:v>5.2631578947368418E-2</c:v>
                </c:pt>
                <c:pt idx="1818">
                  <c:v>5.2631578947368418E-2</c:v>
                </c:pt>
                <c:pt idx="1819">
                  <c:v>0</c:v>
                </c:pt>
                <c:pt idx="1820">
                  <c:v>0</c:v>
                </c:pt>
                <c:pt idx="1821">
                  <c:v>5.2631578947368418E-2</c:v>
                </c:pt>
                <c:pt idx="1822">
                  <c:v>5.2631578947368418E-2</c:v>
                </c:pt>
                <c:pt idx="1823">
                  <c:v>0</c:v>
                </c:pt>
                <c:pt idx="1824">
                  <c:v>0</c:v>
                </c:pt>
                <c:pt idx="1825">
                  <c:v>5.2631578947368418E-2</c:v>
                </c:pt>
                <c:pt idx="1826">
                  <c:v>5.2631578947368418E-2</c:v>
                </c:pt>
                <c:pt idx="1827">
                  <c:v>0</c:v>
                </c:pt>
                <c:pt idx="1828">
                  <c:v>0</c:v>
                </c:pt>
                <c:pt idx="1829">
                  <c:v>5.2631578947368418E-2</c:v>
                </c:pt>
                <c:pt idx="1830">
                  <c:v>5.2631578947368418E-2</c:v>
                </c:pt>
                <c:pt idx="1831">
                  <c:v>0</c:v>
                </c:pt>
                <c:pt idx="1832">
                  <c:v>0</c:v>
                </c:pt>
                <c:pt idx="1833">
                  <c:v>5.2631578947368418E-2</c:v>
                </c:pt>
                <c:pt idx="1834">
                  <c:v>5.2631578947368418E-2</c:v>
                </c:pt>
                <c:pt idx="1835">
                  <c:v>0</c:v>
                </c:pt>
                <c:pt idx="1836">
                  <c:v>0</c:v>
                </c:pt>
                <c:pt idx="1837">
                  <c:v>5.2631578947368418E-2</c:v>
                </c:pt>
                <c:pt idx="1838">
                  <c:v>5.2631578947368418E-2</c:v>
                </c:pt>
                <c:pt idx="1839">
                  <c:v>0</c:v>
                </c:pt>
                <c:pt idx="1840">
                  <c:v>0</c:v>
                </c:pt>
                <c:pt idx="1841">
                  <c:v>5.2631578947368418E-2</c:v>
                </c:pt>
                <c:pt idx="1842">
                  <c:v>5.2631578947368418E-2</c:v>
                </c:pt>
                <c:pt idx="1843">
                  <c:v>0</c:v>
                </c:pt>
                <c:pt idx="1844">
                  <c:v>0</c:v>
                </c:pt>
                <c:pt idx="1845">
                  <c:v>5.2631578947368418E-2</c:v>
                </c:pt>
                <c:pt idx="1846">
                  <c:v>5.2631578947368418E-2</c:v>
                </c:pt>
                <c:pt idx="1847">
                  <c:v>0</c:v>
                </c:pt>
                <c:pt idx="1848">
                  <c:v>0</c:v>
                </c:pt>
                <c:pt idx="1849">
                  <c:v>5.2631578947368418E-2</c:v>
                </c:pt>
                <c:pt idx="1850">
                  <c:v>5.2631578947368418E-2</c:v>
                </c:pt>
                <c:pt idx="1851">
                  <c:v>0</c:v>
                </c:pt>
                <c:pt idx="1852">
                  <c:v>0</c:v>
                </c:pt>
                <c:pt idx="1853">
                  <c:v>5.2631578947368418E-2</c:v>
                </c:pt>
                <c:pt idx="1854">
                  <c:v>5.2631578947368418E-2</c:v>
                </c:pt>
                <c:pt idx="1855">
                  <c:v>0</c:v>
                </c:pt>
                <c:pt idx="1856">
                  <c:v>0</c:v>
                </c:pt>
                <c:pt idx="1857">
                  <c:v>5.2631578947368418E-2</c:v>
                </c:pt>
                <c:pt idx="1858">
                  <c:v>5.2631578947368418E-2</c:v>
                </c:pt>
                <c:pt idx="1859">
                  <c:v>0</c:v>
                </c:pt>
                <c:pt idx="1860">
                  <c:v>0</c:v>
                </c:pt>
                <c:pt idx="1861">
                  <c:v>5.2631578947368418E-2</c:v>
                </c:pt>
                <c:pt idx="1862">
                  <c:v>5.2631578947368418E-2</c:v>
                </c:pt>
                <c:pt idx="1863">
                  <c:v>0</c:v>
                </c:pt>
                <c:pt idx="1864">
                  <c:v>0</c:v>
                </c:pt>
                <c:pt idx="1865">
                  <c:v>5.2631578947368418E-2</c:v>
                </c:pt>
                <c:pt idx="1866">
                  <c:v>5.2631578947368418E-2</c:v>
                </c:pt>
                <c:pt idx="1867">
                  <c:v>0</c:v>
                </c:pt>
                <c:pt idx="1868">
                  <c:v>0</c:v>
                </c:pt>
                <c:pt idx="1869">
                  <c:v>5.2631578947368418E-2</c:v>
                </c:pt>
                <c:pt idx="1870">
                  <c:v>5.2631578947368418E-2</c:v>
                </c:pt>
                <c:pt idx="1871">
                  <c:v>0</c:v>
                </c:pt>
                <c:pt idx="1872">
                  <c:v>0</c:v>
                </c:pt>
                <c:pt idx="1873">
                  <c:v>5.2631578947368418E-2</c:v>
                </c:pt>
                <c:pt idx="1874">
                  <c:v>5.2631578947368418E-2</c:v>
                </c:pt>
                <c:pt idx="1875">
                  <c:v>0</c:v>
                </c:pt>
                <c:pt idx="1876">
                  <c:v>0</c:v>
                </c:pt>
                <c:pt idx="1877">
                  <c:v>5.2631578947368418E-2</c:v>
                </c:pt>
                <c:pt idx="1878">
                  <c:v>5.2631578947368418E-2</c:v>
                </c:pt>
                <c:pt idx="1879">
                  <c:v>0</c:v>
                </c:pt>
                <c:pt idx="1880">
                  <c:v>0</c:v>
                </c:pt>
                <c:pt idx="1881">
                  <c:v>5.2631578947368418E-2</c:v>
                </c:pt>
                <c:pt idx="1882">
                  <c:v>5.2631578947368418E-2</c:v>
                </c:pt>
                <c:pt idx="1883">
                  <c:v>0</c:v>
                </c:pt>
                <c:pt idx="1884">
                  <c:v>0</c:v>
                </c:pt>
                <c:pt idx="1885">
                  <c:v>5.2631578947368418E-2</c:v>
                </c:pt>
                <c:pt idx="1886">
                  <c:v>5.2631578947368418E-2</c:v>
                </c:pt>
                <c:pt idx="1887">
                  <c:v>0</c:v>
                </c:pt>
                <c:pt idx="1888">
                  <c:v>0</c:v>
                </c:pt>
                <c:pt idx="1889">
                  <c:v>5.2631578947368418E-2</c:v>
                </c:pt>
                <c:pt idx="1890">
                  <c:v>5.2631578947368418E-2</c:v>
                </c:pt>
                <c:pt idx="1891">
                  <c:v>0</c:v>
                </c:pt>
                <c:pt idx="1892">
                  <c:v>0</c:v>
                </c:pt>
                <c:pt idx="1893">
                  <c:v>5.2631578947368418E-2</c:v>
                </c:pt>
                <c:pt idx="1894">
                  <c:v>5.2631578947368418E-2</c:v>
                </c:pt>
                <c:pt idx="1895">
                  <c:v>0</c:v>
                </c:pt>
                <c:pt idx="1896">
                  <c:v>0</c:v>
                </c:pt>
                <c:pt idx="1897">
                  <c:v>5.2631578947368418E-2</c:v>
                </c:pt>
                <c:pt idx="1898">
                  <c:v>5.2631578947368418E-2</c:v>
                </c:pt>
                <c:pt idx="1899">
                  <c:v>0</c:v>
                </c:pt>
                <c:pt idx="1900">
                  <c:v>0</c:v>
                </c:pt>
                <c:pt idx="1901">
                  <c:v>5.2631578947368418E-2</c:v>
                </c:pt>
                <c:pt idx="1902">
                  <c:v>5.2631578947368418E-2</c:v>
                </c:pt>
                <c:pt idx="1903">
                  <c:v>0</c:v>
                </c:pt>
                <c:pt idx="1904">
                  <c:v>0</c:v>
                </c:pt>
                <c:pt idx="1905">
                  <c:v>5.2631578947368418E-2</c:v>
                </c:pt>
                <c:pt idx="1906">
                  <c:v>5.2631578947368418E-2</c:v>
                </c:pt>
                <c:pt idx="1907">
                  <c:v>0</c:v>
                </c:pt>
                <c:pt idx="1908">
                  <c:v>0</c:v>
                </c:pt>
                <c:pt idx="1909">
                  <c:v>5.2631578947368418E-2</c:v>
                </c:pt>
                <c:pt idx="1910">
                  <c:v>5.2631578947368418E-2</c:v>
                </c:pt>
                <c:pt idx="1911">
                  <c:v>0</c:v>
                </c:pt>
                <c:pt idx="1912">
                  <c:v>0</c:v>
                </c:pt>
                <c:pt idx="1913">
                  <c:v>5.2631578947368418E-2</c:v>
                </c:pt>
                <c:pt idx="1914">
                  <c:v>5.2631578947368418E-2</c:v>
                </c:pt>
                <c:pt idx="1915">
                  <c:v>0</c:v>
                </c:pt>
                <c:pt idx="1916">
                  <c:v>0</c:v>
                </c:pt>
                <c:pt idx="1917">
                  <c:v>5.2631578947368418E-2</c:v>
                </c:pt>
                <c:pt idx="1918">
                  <c:v>5.2631578947368418E-2</c:v>
                </c:pt>
                <c:pt idx="1919">
                  <c:v>0</c:v>
                </c:pt>
                <c:pt idx="1920">
                  <c:v>0</c:v>
                </c:pt>
                <c:pt idx="1921">
                  <c:v>5.2631578947368418E-2</c:v>
                </c:pt>
                <c:pt idx="1922">
                  <c:v>5.2631578947368418E-2</c:v>
                </c:pt>
                <c:pt idx="1923">
                  <c:v>0</c:v>
                </c:pt>
                <c:pt idx="1924">
                  <c:v>0</c:v>
                </c:pt>
                <c:pt idx="1925">
                  <c:v>5.2631578947368418E-2</c:v>
                </c:pt>
                <c:pt idx="1926">
                  <c:v>5.2631578947368418E-2</c:v>
                </c:pt>
                <c:pt idx="1927">
                  <c:v>0</c:v>
                </c:pt>
                <c:pt idx="1928">
                  <c:v>0</c:v>
                </c:pt>
                <c:pt idx="1929">
                  <c:v>5.2631578947368418E-2</c:v>
                </c:pt>
                <c:pt idx="1930">
                  <c:v>5.2631578947368418E-2</c:v>
                </c:pt>
                <c:pt idx="1931">
                  <c:v>0</c:v>
                </c:pt>
                <c:pt idx="1932">
                  <c:v>0</c:v>
                </c:pt>
                <c:pt idx="1933">
                  <c:v>5.2631578947368418E-2</c:v>
                </c:pt>
                <c:pt idx="1934">
                  <c:v>5.2631578947368418E-2</c:v>
                </c:pt>
                <c:pt idx="1935">
                  <c:v>0</c:v>
                </c:pt>
                <c:pt idx="1936">
                  <c:v>0</c:v>
                </c:pt>
                <c:pt idx="1937">
                  <c:v>5.2631578947368418E-2</c:v>
                </c:pt>
                <c:pt idx="1938">
                  <c:v>5.2631578947368418E-2</c:v>
                </c:pt>
                <c:pt idx="1939">
                  <c:v>0</c:v>
                </c:pt>
                <c:pt idx="1940">
                  <c:v>0</c:v>
                </c:pt>
                <c:pt idx="1941">
                  <c:v>5.2631578947368418E-2</c:v>
                </c:pt>
                <c:pt idx="1942">
                  <c:v>5.2631578947368418E-2</c:v>
                </c:pt>
                <c:pt idx="1943">
                  <c:v>0</c:v>
                </c:pt>
                <c:pt idx="1944">
                  <c:v>0</c:v>
                </c:pt>
                <c:pt idx="1945">
                  <c:v>5.2631578947368418E-2</c:v>
                </c:pt>
                <c:pt idx="1946">
                  <c:v>5.2631578947368418E-2</c:v>
                </c:pt>
                <c:pt idx="1947">
                  <c:v>0</c:v>
                </c:pt>
                <c:pt idx="1948">
                  <c:v>0</c:v>
                </c:pt>
                <c:pt idx="1949">
                  <c:v>5.2631578947368418E-2</c:v>
                </c:pt>
                <c:pt idx="1950">
                  <c:v>5.2631578947368418E-2</c:v>
                </c:pt>
                <c:pt idx="1951">
                  <c:v>0</c:v>
                </c:pt>
                <c:pt idx="1952">
                  <c:v>0</c:v>
                </c:pt>
                <c:pt idx="1953">
                  <c:v>5.2631578947368418E-2</c:v>
                </c:pt>
                <c:pt idx="1954">
                  <c:v>5.2631578947368418E-2</c:v>
                </c:pt>
                <c:pt idx="1955">
                  <c:v>0</c:v>
                </c:pt>
                <c:pt idx="1956">
                  <c:v>0</c:v>
                </c:pt>
                <c:pt idx="1957">
                  <c:v>5.2631578947368418E-2</c:v>
                </c:pt>
                <c:pt idx="1958">
                  <c:v>5.2631578947368418E-2</c:v>
                </c:pt>
                <c:pt idx="1959">
                  <c:v>0</c:v>
                </c:pt>
                <c:pt idx="1960">
                  <c:v>0</c:v>
                </c:pt>
                <c:pt idx="1961">
                  <c:v>5.2631578947368418E-2</c:v>
                </c:pt>
                <c:pt idx="1962">
                  <c:v>5.2631578947368418E-2</c:v>
                </c:pt>
                <c:pt idx="1963">
                  <c:v>0</c:v>
                </c:pt>
                <c:pt idx="1964">
                  <c:v>0</c:v>
                </c:pt>
                <c:pt idx="1965">
                  <c:v>5.2631578947368418E-2</c:v>
                </c:pt>
                <c:pt idx="1966">
                  <c:v>5.2631578947368418E-2</c:v>
                </c:pt>
                <c:pt idx="1967">
                  <c:v>0</c:v>
                </c:pt>
                <c:pt idx="1968">
                  <c:v>0</c:v>
                </c:pt>
                <c:pt idx="1969">
                  <c:v>5.2631578947368418E-2</c:v>
                </c:pt>
                <c:pt idx="1970">
                  <c:v>5.2631578947368418E-2</c:v>
                </c:pt>
                <c:pt idx="1971">
                  <c:v>0</c:v>
                </c:pt>
                <c:pt idx="1972">
                  <c:v>0</c:v>
                </c:pt>
                <c:pt idx="1973">
                  <c:v>5.2631578947368418E-2</c:v>
                </c:pt>
                <c:pt idx="1974">
                  <c:v>5.2631578947368418E-2</c:v>
                </c:pt>
                <c:pt idx="1975">
                  <c:v>0</c:v>
                </c:pt>
                <c:pt idx="1976">
                  <c:v>0</c:v>
                </c:pt>
                <c:pt idx="1977">
                  <c:v>5.2631578947368418E-2</c:v>
                </c:pt>
                <c:pt idx="1978">
                  <c:v>5.2631578947368418E-2</c:v>
                </c:pt>
                <c:pt idx="1979">
                  <c:v>0</c:v>
                </c:pt>
                <c:pt idx="1980">
                  <c:v>0</c:v>
                </c:pt>
                <c:pt idx="1981">
                  <c:v>5.2631578947368418E-2</c:v>
                </c:pt>
                <c:pt idx="1982">
                  <c:v>5.2631578947368418E-2</c:v>
                </c:pt>
                <c:pt idx="1983">
                  <c:v>0</c:v>
                </c:pt>
                <c:pt idx="1984">
                  <c:v>0</c:v>
                </c:pt>
                <c:pt idx="1985">
                  <c:v>5.2631578947368418E-2</c:v>
                </c:pt>
                <c:pt idx="1986">
                  <c:v>5.2631578947368418E-2</c:v>
                </c:pt>
                <c:pt idx="1987">
                  <c:v>0</c:v>
                </c:pt>
                <c:pt idx="1988">
                  <c:v>0</c:v>
                </c:pt>
                <c:pt idx="1989">
                  <c:v>5.2631578947368418E-2</c:v>
                </c:pt>
                <c:pt idx="1990">
                  <c:v>5.2631578947368418E-2</c:v>
                </c:pt>
                <c:pt idx="1991">
                  <c:v>0</c:v>
                </c:pt>
                <c:pt idx="1992">
                  <c:v>0</c:v>
                </c:pt>
                <c:pt idx="1993">
                  <c:v>5.2631578947368418E-2</c:v>
                </c:pt>
                <c:pt idx="1994">
                  <c:v>5.2631578947368418E-2</c:v>
                </c:pt>
                <c:pt idx="1995">
                  <c:v>0</c:v>
                </c:pt>
                <c:pt idx="1996">
                  <c:v>0</c:v>
                </c:pt>
                <c:pt idx="1997">
                  <c:v>5.2631578947368418E-2</c:v>
                </c:pt>
                <c:pt idx="1998">
                  <c:v>5.2631578947368418E-2</c:v>
                </c:pt>
                <c:pt idx="1999">
                  <c:v>0</c:v>
                </c:pt>
                <c:pt idx="2000">
                  <c:v>0</c:v>
                </c:pt>
                <c:pt idx="2001">
                  <c:v>5.2631578947368418E-2</c:v>
                </c:pt>
                <c:pt idx="2002">
                  <c:v>5.2631578947368418E-2</c:v>
                </c:pt>
                <c:pt idx="2003">
                  <c:v>0</c:v>
                </c:pt>
                <c:pt idx="2004">
                  <c:v>0</c:v>
                </c:pt>
                <c:pt idx="2005">
                  <c:v>5.2631578947368418E-2</c:v>
                </c:pt>
                <c:pt idx="2006">
                  <c:v>5.2631578947368418E-2</c:v>
                </c:pt>
                <c:pt idx="2007">
                  <c:v>0</c:v>
                </c:pt>
                <c:pt idx="2008">
                  <c:v>0</c:v>
                </c:pt>
                <c:pt idx="2009">
                  <c:v>5.2631578947368418E-2</c:v>
                </c:pt>
                <c:pt idx="2010">
                  <c:v>5.2631578947368418E-2</c:v>
                </c:pt>
                <c:pt idx="2011">
                  <c:v>0</c:v>
                </c:pt>
                <c:pt idx="2012">
                  <c:v>0</c:v>
                </c:pt>
                <c:pt idx="2013">
                  <c:v>0.21052631578947367</c:v>
                </c:pt>
                <c:pt idx="2014">
                  <c:v>0.21052631578947367</c:v>
                </c:pt>
                <c:pt idx="2015">
                  <c:v>0</c:v>
                </c:pt>
                <c:pt idx="2016">
                  <c:v>0</c:v>
                </c:pt>
                <c:pt idx="2017">
                  <c:v>0.21052631578947367</c:v>
                </c:pt>
                <c:pt idx="2018">
                  <c:v>0.21052631578947367</c:v>
                </c:pt>
                <c:pt idx="2019">
                  <c:v>0</c:v>
                </c:pt>
                <c:pt idx="2020">
                  <c:v>0</c:v>
                </c:pt>
                <c:pt idx="2021">
                  <c:v>0.21052631578947367</c:v>
                </c:pt>
                <c:pt idx="2022">
                  <c:v>0.21052631578947367</c:v>
                </c:pt>
                <c:pt idx="2023">
                  <c:v>0</c:v>
                </c:pt>
                <c:pt idx="2024">
                  <c:v>0</c:v>
                </c:pt>
                <c:pt idx="2025">
                  <c:v>0.21052631578947367</c:v>
                </c:pt>
                <c:pt idx="2026">
                  <c:v>0.21052631578947367</c:v>
                </c:pt>
                <c:pt idx="2027">
                  <c:v>0</c:v>
                </c:pt>
                <c:pt idx="2028">
                  <c:v>0</c:v>
                </c:pt>
                <c:pt idx="2029">
                  <c:v>0.21052631578947367</c:v>
                </c:pt>
                <c:pt idx="2030">
                  <c:v>0.21052631578947367</c:v>
                </c:pt>
                <c:pt idx="2031">
                  <c:v>0</c:v>
                </c:pt>
                <c:pt idx="2032">
                  <c:v>0</c:v>
                </c:pt>
                <c:pt idx="2033">
                  <c:v>0.21052631578947367</c:v>
                </c:pt>
                <c:pt idx="2034">
                  <c:v>0.21052631578947367</c:v>
                </c:pt>
                <c:pt idx="2035">
                  <c:v>0</c:v>
                </c:pt>
                <c:pt idx="2036">
                  <c:v>0</c:v>
                </c:pt>
                <c:pt idx="2037">
                  <c:v>0.21052631578947367</c:v>
                </c:pt>
                <c:pt idx="2038">
                  <c:v>0.21052631578947367</c:v>
                </c:pt>
                <c:pt idx="2039">
                  <c:v>0</c:v>
                </c:pt>
                <c:pt idx="2040">
                  <c:v>0</c:v>
                </c:pt>
                <c:pt idx="2041">
                  <c:v>0.21052631578947367</c:v>
                </c:pt>
                <c:pt idx="2042">
                  <c:v>0.21052631578947367</c:v>
                </c:pt>
                <c:pt idx="2043">
                  <c:v>0</c:v>
                </c:pt>
                <c:pt idx="2044">
                  <c:v>0</c:v>
                </c:pt>
                <c:pt idx="2045">
                  <c:v>0.21052631578947367</c:v>
                </c:pt>
                <c:pt idx="2046">
                  <c:v>0.21052631578947367</c:v>
                </c:pt>
                <c:pt idx="2047">
                  <c:v>0</c:v>
                </c:pt>
                <c:pt idx="2048">
                  <c:v>0</c:v>
                </c:pt>
                <c:pt idx="2049">
                  <c:v>0.21052631578947367</c:v>
                </c:pt>
                <c:pt idx="2050">
                  <c:v>0.21052631578947367</c:v>
                </c:pt>
                <c:pt idx="2051">
                  <c:v>0</c:v>
                </c:pt>
                <c:pt idx="2052">
                  <c:v>0</c:v>
                </c:pt>
                <c:pt idx="2053">
                  <c:v>0.21052631578947367</c:v>
                </c:pt>
                <c:pt idx="2054">
                  <c:v>0.21052631578947367</c:v>
                </c:pt>
                <c:pt idx="2055">
                  <c:v>0</c:v>
                </c:pt>
                <c:pt idx="2056">
                  <c:v>0</c:v>
                </c:pt>
                <c:pt idx="2057">
                  <c:v>0.21052631578947367</c:v>
                </c:pt>
                <c:pt idx="2058">
                  <c:v>0.21052631578947367</c:v>
                </c:pt>
                <c:pt idx="2059">
                  <c:v>0</c:v>
                </c:pt>
                <c:pt idx="2060">
                  <c:v>0</c:v>
                </c:pt>
                <c:pt idx="2061">
                  <c:v>0.21052631578947367</c:v>
                </c:pt>
                <c:pt idx="2062">
                  <c:v>0.21052631578947367</c:v>
                </c:pt>
                <c:pt idx="2063">
                  <c:v>0</c:v>
                </c:pt>
                <c:pt idx="2064">
                  <c:v>0</c:v>
                </c:pt>
                <c:pt idx="2065">
                  <c:v>0.21052631578947367</c:v>
                </c:pt>
                <c:pt idx="2066">
                  <c:v>0.21052631578947367</c:v>
                </c:pt>
                <c:pt idx="2067">
                  <c:v>0</c:v>
                </c:pt>
                <c:pt idx="2068">
                  <c:v>0</c:v>
                </c:pt>
                <c:pt idx="2069">
                  <c:v>0.21052631578947367</c:v>
                </c:pt>
                <c:pt idx="2070">
                  <c:v>0.21052631578947367</c:v>
                </c:pt>
                <c:pt idx="2071">
                  <c:v>0</c:v>
                </c:pt>
                <c:pt idx="2072">
                  <c:v>0</c:v>
                </c:pt>
                <c:pt idx="2073">
                  <c:v>0.21052631578947367</c:v>
                </c:pt>
                <c:pt idx="2074">
                  <c:v>0.21052631578947367</c:v>
                </c:pt>
                <c:pt idx="2075">
                  <c:v>0</c:v>
                </c:pt>
                <c:pt idx="2076">
                  <c:v>0</c:v>
                </c:pt>
                <c:pt idx="2077">
                  <c:v>0.21052631578947367</c:v>
                </c:pt>
                <c:pt idx="2078">
                  <c:v>0.21052631578947367</c:v>
                </c:pt>
                <c:pt idx="2079">
                  <c:v>0</c:v>
                </c:pt>
                <c:pt idx="2080">
                  <c:v>0</c:v>
                </c:pt>
                <c:pt idx="2081">
                  <c:v>0.21052631578947367</c:v>
                </c:pt>
                <c:pt idx="2082">
                  <c:v>0.21052631578947367</c:v>
                </c:pt>
                <c:pt idx="2083">
                  <c:v>0</c:v>
                </c:pt>
                <c:pt idx="2084">
                  <c:v>0</c:v>
                </c:pt>
                <c:pt idx="2085">
                  <c:v>0.21052631578947367</c:v>
                </c:pt>
                <c:pt idx="2086">
                  <c:v>0.21052631578947367</c:v>
                </c:pt>
                <c:pt idx="2087">
                  <c:v>0</c:v>
                </c:pt>
                <c:pt idx="2088">
                  <c:v>0</c:v>
                </c:pt>
                <c:pt idx="2089">
                  <c:v>0.21052631578947367</c:v>
                </c:pt>
                <c:pt idx="2090">
                  <c:v>0.21052631578947367</c:v>
                </c:pt>
                <c:pt idx="2091">
                  <c:v>0</c:v>
                </c:pt>
                <c:pt idx="2092">
                  <c:v>0</c:v>
                </c:pt>
                <c:pt idx="2093">
                  <c:v>0.21052631578947367</c:v>
                </c:pt>
                <c:pt idx="2094">
                  <c:v>0.21052631578947367</c:v>
                </c:pt>
                <c:pt idx="2095">
                  <c:v>0</c:v>
                </c:pt>
                <c:pt idx="2096">
                  <c:v>0</c:v>
                </c:pt>
                <c:pt idx="2097">
                  <c:v>0.21052631578947367</c:v>
                </c:pt>
                <c:pt idx="2098">
                  <c:v>0.21052631578947367</c:v>
                </c:pt>
                <c:pt idx="2099">
                  <c:v>0</c:v>
                </c:pt>
                <c:pt idx="2100">
                  <c:v>0</c:v>
                </c:pt>
                <c:pt idx="2101">
                  <c:v>0.21052631578947367</c:v>
                </c:pt>
                <c:pt idx="2102">
                  <c:v>0.21052631578947367</c:v>
                </c:pt>
                <c:pt idx="2103">
                  <c:v>0</c:v>
                </c:pt>
                <c:pt idx="2104">
                  <c:v>0</c:v>
                </c:pt>
                <c:pt idx="2105">
                  <c:v>0.21052631578947367</c:v>
                </c:pt>
                <c:pt idx="2106">
                  <c:v>0.21052631578947367</c:v>
                </c:pt>
                <c:pt idx="2107">
                  <c:v>0</c:v>
                </c:pt>
                <c:pt idx="2108">
                  <c:v>0</c:v>
                </c:pt>
                <c:pt idx="2109">
                  <c:v>0.21052631578947367</c:v>
                </c:pt>
                <c:pt idx="2110">
                  <c:v>0.21052631578947367</c:v>
                </c:pt>
                <c:pt idx="2111">
                  <c:v>0</c:v>
                </c:pt>
                <c:pt idx="2112">
                  <c:v>0</c:v>
                </c:pt>
                <c:pt idx="2113">
                  <c:v>0.21052631578947367</c:v>
                </c:pt>
                <c:pt idx="2114">
                  <c:v>0.21052631578947367</c:v>
                </c:pt>
                <c:pt idx="2115">
                  <c:v>0</c:v>
                </c:pt>
                <c:pt idx="2116">
                  <c:v>0</c:v>
                </c:pt>
                <c:pt idx="2117">
                  <c:v>0.21052631578947367</c:v>
                </c:pt>
                <c:pt idx="2118">
                  <c:v>0.21052631578947367</c:v>
                </c:pt>
                <c:pt idx="2119">
                  <c:v>0</c:v>
                </c:pt>
                <c:pt idx="2120">
                  <c:v>0</c:v>
                </c:pt>
                <c:pt idx="2121">
                  <c:v>0.21052631578947367</c:v>
                </c:pt>
                <c:pt idx="2122">
                  <c:v>0.21052631578947367</c:v>
                </c:pt>
                <c:pt idx="2123">
                  <c:v>0</c:v>
                </c:pt>
                <c:pt idx="2124">
                  <c:v>0</c:v>
                </c:pt>
                <c:pt idx="2125">
                  <c:v>0.21052631578947367</c:v>
                </c:pt>
                <c:pt idx="2126">
                  <c:v>0.21052631578947367</c:v>
                </c:pt>
                <c:pt idx="2127">
                  <c:v>0</c:v>
                </c:pt>
                <c:pt idx="2128">
                  <c:v>0</c:v>
                </c:pt>
                <c:pt idx="2129">
                  <c:v>0.21052631578947367</c:v>
                </c:pt>
                <c:pt idx="2130">
                  <c:v>0.21052631578947367</c:v>
                </c:pt>
                <c:pt idx="2131">
                  <c:v>0</c:v>
                </c:pt>
                <c:pt idx="2132">
                  <c:v>0</c:v>
                </c:pt>
                <c:pt idx="2133">
                  <c:v>0.21052631578947367</c:v>
                </c:pt>
                <c:pt idx="2134">
                  <c:v>0.21052631578947367</c:v>
                </c:pt>
                <c:pt idx="2135">
                  <c:v>0</c:v>
                </c:pt>
                <c:pt idx="2136">
                  <c:v>0</c:v>
                </c:pt>
                <c:pt idx="2137">
                  <c:v>0.21052631578947367</c:v>
                </c:pt>
                <c:pt idx="2138">
                  <c:v>0.21052631578947367</c:v>
                </c:pt>
                <c:pt idx="2139">
                  <c:v>0</c:v>
                </c:pt>
                <c:pt idx="2140">
                  <c:v>0</c:v>
                </c:pt>
                <c:pt idx="2141">
                  <c:v>0.21052631578947367</c:v>
                </c:pt>
                <c:pt idx="2142">
                  <c:v>0.21052631578947367</c:v>
                </c:pt>
                <c:pt idx="2143">
                  <c:v>0</c:v>
                </c:pt>
                <c:pt idx="2144">
                  <c:v>0</c:v>
                </c:pt>
                <c:pt idx="2145">
                  <c:v>0.21052631578947367</c:v>
                </c:pt>
                <c:pt idx="2146">
                  <c:v>0.21052631578947367</c:v>
                </c:pt>
                <c:pt idx="2147">
                  <c:v>0</c:v>
                </c:pt>
                <c:pt idx="2148">
                  <c:v>0</c:v>
                </c:pt>
                <c:pt idx="2149">
                  <c:v>0.21052631578947367</c:v>
                </c:pt>
                <c:pt idx="2150">
                  <c:v>0.21052631578947367</c:v>
                </c:pt>
                <c:pt idx="2151">
                  <c:v>0</c:v>
                </c:pt>
                <c:pt idx="2152">
                  <c:v>0</c:v>
                </c:pt>
                <c:pt idx="2153">
                  <c:v>0.21052631578947367</c:v>
                </c:pt>
                <c:pt idx="2154">
                  <c:v>0.21052631578947367</c:v>
                </c:pt>
                <c:pt idx="2155">
                  <c:v>0</c:v>
                </c:pt>
                <c:pt idx="2156">
                  <c:v>0</c:v>
                </c:pt>
                <c:pt idx="2157">
                  <c:v>0.21052631578947367</c:v>
                </c:pt>
                <c:pt idx="2158">
                  <c:v>0.21052631578947367</c:v>
                </c:pt>
                <c:pt idx="2159">
                  <c:v>0</c:v>
                </c:pt>
                <c:pt idx="2160">
                  <c:v>0</c:v>
                </c:pt>
                <c:pt idx="2161">
                  <c:v>0.21052631578947367</c:v>
                </c:pt>
                <c:pt idx="2162">
                  <c:v>0.21052631578947367</c:v>
                </c:pt>
                <c:pt idx="2163">
                  <c:v>0</c:v>
                </c:pt>
                <c:pt idx="2164">
                  <c:v>0</c:v>
                </c:pt>
                <c:pt idx="2165">
                  <c:v>0.21052631578947367</c:v>
                </c:pt>
                <c:pt idx="2166">
                  <c:v>0.21052631578947367</c:v>
                </c:pt>
                <c:pt idx="2167">
                  <c:v>0</c:v>
                </c:pt>
                <c:pt idx="2168">
                  <c:v>0</c:v>
                </c:pt>
                <c:pt idx="2169">
                  <c:v>0.21052631578947367</c:v>
                </c:pt>
                <c:pt idx="2170">
                  <c:v>0.21052631578947367</c:v>
                </c:pt>
                <c:pt idx="2171">
                  <c:v>0</c:v>
                </c:pt>
                <c:pt idx="2172">
                  <c:v>0</c:v>
                </c:pt>
                <c:pt idx="2173">
                  <c:v>0.21052631578947367</c:v>
                </c:pt>
                <c:pt idx="2174">
                  <c:v>0.21052631578947367</c:v>
                </c:pt>
                <c:pt idx="2175">
                  <c:v>0</c:v>
                </c:pt>
                <c:pt idx="2176">
                  <c:v>0</c:v>
                </c:pt>
                <c:pt idx="2177">
                  <c:v>0.21052631578947367</c:v>
                </c:pt>
                <c:pt idx="2178">
                  <c:v>0.21052631578947367</c:v>
                </c:pt>
                <c:pt idx="2179">
                  <c:v>0</c:v>
                </c:pt>
                <c:pt idx="2180">
                  <c:v>0</c:v>
                </c:pt>
                <c:pt idx="2181">
                  <c:v>0.21052631578947367</c:v>
                </c:pt>
                <c:pt idx="2182">
                  <c:v>0.21052631578947367</c:v>
                </c:pt>
                <c:pt idx="2183">
                  <c:v>0</c:v>
                </c:pt>
                <c:pt idx="2184">
                  <c:v>0</c:v>
                </c:pt>
                <c:pt idx="2185">
                  <c:v>0.21052631578947367</c:v>
                </c:pt>
                <c:pt idx="2186">
                  <c:v>0.21052631578947367</c:v>
                </c:pt>
                <c:pt idx="2187">
                  <c:v>0</c:v>
                </c:pt>
                <c:pt idx="2188">
                  <c:v>0</c:v>
                </c:pt>
                <c:pt idx="2189">
                  <c:v>0.21052631578947367</c:v>
                </c:pt>
                <c:pt idx="2190">
                  <c:v>0.21052631578947367</c:v>
                </c:pt>
                <c:pt idx="2191">
                  <c:v>0</c:v>
                </c:pt>
                <c:pt idx="2192">
                  <c:v>0</c:v>
                </c:pt>
                <c:pt idx="2193">
                  <c:v>0.21052631578947367</c:v>
                </c:pt>
                <c:pt idx="2194">
                  <c:v>0.21052631578947367</c:v>
                </c:pt>
                <c:pt idx="2195">
                  <c:v>0</c:v>
                </c:pt>
                <c:pt idx="2196">
                  <c:v>0</c:v>
                </c:pt>
                <c:pt idx="2197">
                  <c:v>0.21052631578947367</c:v>
                </c:pt>
                <c:pt idx="2198">
                  <c:v>0.21052631578947367</c:v>
                </c:pt>
                <c:pt idx="2199">
                  <c:v>0</c:v>
                </c:pt>
                <c:pt idx="2200">
                  <c:v>0</c:v>
                </c:pt>
                <c:pt idx="2201">
                  <c:v>0.21052631578947367</c:v>
                </c:pt>
                <c:pt idx="2202">
                  <c:v>0.21052631578947367</c:v>
                </c:pt>
                <c:pt idx="2203">
                  <c:v>0</c:v>
                </c:pt>
                <c:pt idx="2204">
                  <c:v>0</c:v>
                </c:pt>
                <c:pt idx="2205">
                  <c:v>0.21052631578947367</c:v>
                </c:pt>
                <c:pt idx="2206">
                  <c:v>0.21052631578947367</c:v>
                </c:pt>
                <c:pt idx="2207">
                  <c:v>0</c:v>
                </c:pt>
                <c:pt idx="2208">
                  <c:v>0</c:v>
                </c:pt>
                <c:pt idx="2209">
                  <c:v>0.21052631578947367</c:v>
                </c:pt>
                <c:pt idx="2210">
                  <c:v>0.21052631578947367</c:v>
                </c:pt>
                <c:pt idx="2211">
                  <c:v>0</c:v>
                </c:pt>
                <c:pt idx="2212">
                  <c:v>0</c:v>
                </c:pt>
                <c:pt idx="2213">
                  <c:v>0.21052631578947367</c:v>
                </c:pt>
                <c:pt idx="2214">
                  <c:v>0.21052631578947367</c:v>
                </c:pt>
                <c:pt idx="2215">
                  <c:v>0</c:v>
                </c:pt>
                <c:pt idx="2216">
                  <c:v>0</c:v>
                </c:pt>
                <c:pt idx="2217">
                  <c:v>0.21052631578947367</c:v>
                </c:pt>
                <c:pt idx="2218">
                  <c:v>0.21052631578947367</c:v>
                </c:pt>
                <c:pt idx="2219">
                  <c:v>0</c:v>
                </c:pt>
                <c:pt idx="2220">
                  <c:v>0</c:v>
                </c:pt>
                <c:pt idx="2221">
                  <c:v>0.21052631578947367</c:v>
                </c:pt>
                <c:pt idx="2222">
                  <c:v>0.21052631578947367</c:v>
                </c:pt>
                <c:pt idx="2223">
                  <c:v>0</c:v>
                </c:pt>
                <c:pt idx="2224">
                  <c:v>0</c:v>
                </c:pt>
                <c:pt idx="2225">
                  <c:v>0.21052631578947367</c:v>
                </c:pt>
                <c:pt idx="2226">
                  <c:v>0.21052631578947367</c:v>
                </c:pt>
                <c:pt idx="2227">
                  <c:v>0</c:v>
                </c:pt>
                <c:pt idx="2228">
                  <c:v>0</c:v>
                </c:pt>
                <c:pt idx="2229">
                  <c:v>0.21052631578947367</c:v>
                </c:pt>
                <c:pt idx="2230">
                  <c:v>0.21052631578947367</c:v>
                </c:pt>
                <c:pt idx="2231">
                  <c:v>0</c:v>
                </c:pt>
                <c:pt idx="2232">
                  <c:v>0</c:v>
                </c:pt>
                <c:pt idx="2233">
                  <c:v>0.21052631578947367</c:v>
                </c:pt>
                <c:pt idx="2234">
                  <c:v>0.21052631578947367</c:v>
                </c:pt>
                <c:pt idx="2235">
                  <c:v>0</c:v>
                </c:pt>
                <c:pt idx="2236">
                  <c:v>0</c:v>
                </c:pt>
                <c:pt idx="2237">
                  <c:v>0.21052631578947367</c:v>
                </c:pt>
                <c:pt idx="2238">
                  <c:v>0.21052631578947367</c:v>
                </c:pt>
                <c:pt idx="2239">
                  <c:v>0</c:v>
                </c:pt>
                <c:pt idx="2240">
                  <c:v>0</c:v>
                </c:pt>
                <c:pt idx="2241">
                  <c:v>0.21052631578947367</c:v>
                </c:pt>
                <c:pt idx="2242">
                  <c:v>0.21052631578947367</c:v>
                </c:pt>
                <c:pt idx="2243">
                  <c:v>0</c:v>
                </c:pt>
                <c:pt idx="2244">
                  <c:v>0</c:v>
                </c:pt>
                <c:pt idx="2245">
                  <c:v>0.21052631578947367</c:v>
                </c:pt>
                <c:pt idx="2246">
                  <c:v>0.21052631578947367</c:v>
                </c:pt>
                <c:pt idx="2247">
                  <c:v>0</c:v>
                </c:pt>
                <c:pt idx="2248">
                  <c:v>0</c:v>
                </c:pt>
                <c:pt idx="2249">
                  <c:v>0.21052631578947367</c:v>
                </c:pt>
                <c:pt idx="2250">
                  <c:v>0.21052631578947367</c:v>
                </c:pt>
                <c:pt idx="2251">
                  <c:v>0</c:v>
                </c:pt>
                <c:pt idx="2252">
                  <c:v>0</c:v>
                </c:pt>
                <c:pt idx="2253">
                  <c:v>0.21052631578947367</c:v>
                </c:pt>
                <c:pt idx="2254">
                  <c:v>0.21052631578947367</c:v>
                </c:pt>
                <c:pt idx="2255">
                  <c:v>0</c:v>
                </c:pt>
                <c:pt idx="2256">
                  <c:v>0</c:v>
                </c:pt>
                <c:pt idx="2257">
                  <c:v>0.21052631578947367</c:v>
                </c:pt>
                <c:pt idx="2258">
                  <c:v>0.21052631578947367</c:v>
                </c:pt>
                <c:pt idx="2259">
                  <c:v>0</c:v>
                </c:pt>
                <c:pt idx="2260">
                  <c:v>0</c:v>
                </c:pt>
                <c:pt idx="2261">
                  <c:v>0.21052631578947367</c:v>
                </c:pt>
                <c:pt idx="2262">
                  <c:v>0.21052631578947367</c:v>
                </c:pt>
                <c:pt idx="2263">
                  <c:v>0</c:v>
                </c:pt>
                <c:pt idx="2264">
                  <c:v>0</c:v>
                </c:pt>
                <c:pt idx="2265">
                  <c:v>0.21052631578947367</c:v>
                </c:pt>
                <c:pt idx="2266">
                  <c:v>0.21052631578947367</c:v>
                </c:pt>
                <c:pt idx="2267">
                  <c:v>0</c:v>
                </c:pt>
                <c:pt idx="2268">
                  <c:v>0</c:v>
                </c:pt>
                <c:pt idx="2269">
                  <c:v>0.21052631578947367</c:v>
                </c:pt>
                <c:pt idx="2270">
                  <c:v>0.21052631578947367</c:v>
                </c:pt>
                <c:pt idx="2271">
                  <c:v>0</c:v>
                </c:pt>
                <c:pt idx="2272">
                  <c:v>0</c:v>
                </c:pt>
                <c:pt idx="2273">
                  <c:v>0.21052631578947367</c:v>
                </c:pt>
                <c:pt idx="2274">
                  <c:v>0.21052631578947367</c:v>
                </c:pt>
                <c:pt idx="2275">
                  <c:v>0</c:v>
                </c:pt>
                <c:pt idx="2276">
                  <c:v>0</c:v>
                </c:pt>
                <c:pt idx="2277">
                  <c:v>0.21052631578947367</c:v>
                </c:pt>
                <c:pt idx="2278">
                  <c:v>0.21052631578947367</c:v>
                </c:pt>
                <c:pt idx="2279">
                  <c:v>0</c:v>
                </c:pt>
                <c:pt idx="2280">
                  <c:v>0</c:v>
                </c:pt>
                <c:pt idx="2281">
                  <c:v>0.21052631578947367</c:v>
                </c:pt>
                <c:pt idx="2282">
                  <c:v>0.21052631578947367</c:v>
                </c:pt>
                <c:pt idx="2283">
                  <c:v>0</c:v>
                </c:pt>
                <c:pt idx="2284">
                  <c:v>0</c:v>
                </c:pt>
                <c:pt idx="2285">
                  <c:v>0.21052631578947367</c:v>
                </c:pt>
                <c:pt idx="2286">
                  <c:v>0.21052631578947367</c:v>
                </c:pt>
                <c:pt idx="2287">
                  <c:v>0</c:v>
                </c:pt>
                <c:pt idx="2288">
                  <c:v>0</c:v>
                </c:pt>
                <c:pt idx="2289">
                  <c:v>0.21052631578947367</c:v>
                </c:pt>
                <c:pt idx="2290">
                  <c:v>0.21052631578947367</c:v>
                </c:pt>
                <c:pt idx="2291">
                  <c:v>0</c:v>
                </c:pt>
                <c:pt idx="2292">
                  <c:v>0</c:v>
                </c:pt>
                <c:pt idx="2293">
                  <c:v>0.21052631578947367</c:v>
                </c:pt>
                <c:pt idx="2294">
                  <c:v>0.21052631578947367</c:v>
                </c:pt>
                <c:pt idx="2295">
                  <c:v>0</c:v>
                </c:pt>
                <c:pt idx="2296">
                  <c:v>0</c:v>
                </c:pt>
                <c:pt idx="2297">
                  <c:v>0.21052631578947367</c:v>
                </c:pt>
                <c:pt idx="2298">
                  <c:v>0.21052631578947367</c:v>
                </c:pt>
                <c:pt idx="2299">
                  <c:v>0</c:v>
                </c:pt>
                <c:pt idx="2300">
                  <c:v>0</c:v>
                </c:pt>
                <c:pt idx="2301">
                  <c:v>0.21052631578947367</c:v>
                </c:pt>
                <c:pt idx="2302">
                  <c:v>0.21052631578947367</c:v>
                </c:pt>
                <c:pt idx="2303">
                  <c:v>0</c:v>
                </c:pt>
                <c:pt idx="2304">
                  <c:v>0</c:v>
                </c:pt>
                <c:pt idx="2305">
                  <c:v>0.21052631578947367</c:v>
                </c:pt>
                <c:pt idx="2306">
                  <c:v>0.21052631578947367</c:v>
                </c:pt>
                <c:pt idx="2307">
                  <c:v>0</c:v>
                </c:pt>
                <c:pt idx="2308">
                  <c:v>0</c:v>
                </c:pt>
                <c:pt idx="2309">
                  <c:v>0.21052631578947367</c:v>
                </c:pt>
                <c:pt idx="2310">
                  <c:v>0.21052631578947367</c:v>
                </c:pt>
                <c:pt idx="2311">
                  <c:v>0</c:v>
                </c:pt>
                <c:pt idx="2312">
                  <c:v>0</c:v>
                </c:pt>
                <c:pt idx="2313">
                  <c:v>0.21052631578947367</c:v>
                </c:pt>
                <c:pt idx="2314">
                  <c:v>0.21052631578947367</c:v>
                </c:pt>
                <c:pt idx="2315">
                  <c:v>0</c:v>
                </c:pt>
                <c:pt idx="2316">
                  <c:v>0</c:v>
                </c:pt>
                <c:pt idx="2317">
                  <c:v>0.21052631578947367</c:v>
                </c:pt>
                <c:pt idx="2318">
                  <c:v>0.21052631578947367</c:v>
                </c:pt>
                <c:pt idx="2319">
                  <c:v>0</c:v>
                </c:pt>
                <c:pt idx="2320">
                  <c:v>0</c:v>
                </c:pt>
                <c:pt idx="2321">
                  <c:v>0.21052631578947367</c:v>
                </c:pt>
                <c:pt idx="2322">
                  <c:v>0.21052631578947367</c:v>
                </c:pt>
                <c:pt idx="2323">
                  <c:v>0</c:v>
                </c:pt>
                <c:pt idx="2324">
                  <c:v>0</c:v>
                </c:pt>
                <c:pt idx="2325">
                  <c:v>0.21052631578947367</c:v>
                </c:pt>
                <c:pt idx="2326">
                  <c:v>0.21052631578947367</c:v>
                </c:pt>
                <c:pt idx="2327">
                  <c:v>0</c:v>
                </c:pt>
                <c:pt idx="2328">
                  <c:v>0</c:v>
                </c:pt>
                <c:pt idx="2329">
                  <c:v>0.21052631578947367</c:v>
                </c:pt>
                <c:pt idx="2330">
                  <c:v>0.21052631578947367</c:v>
                </c:pt>
                <c:pt idx="2331">
                  <c:v>0</c:v>
                </c:pt>
                <c:pt idx="2332">
                  <c:v>0</c:v>
                </c:pt>
                <c:pt idx="2333">
                  <c:v>0.21052631578947367</c:v>
                </c:pt>
                <c:pt idx="2334">
                  <c:v>0.21052631578947367</c:v>
                </c:pt>
                <c:pt idx="2335">
                  <c:v>0</c:v>
                </c:pt>
                <c:pt idx="2336">
                  <c:v>0</c:v>
                </c:pt>
                <c:pt idx="2337">
                  <c:v>0.21052631578947367</c:v>
                </c:pt>
                <c:pt idx="2338">
                  <c:v>0.21052631578947367</c:v>
                </c:pt>
                <c:pt idx="2339">
                  <c:v>0</c:v>
                </c:pt>
                <c:pt idx="2340">
                  <c:v>0</c:v>
                </c:pt>
                <c:pt idx="2341">
                  <c:v>0.21052631578947367</c:v>
                </c:pt>
                <c:pt idx="2342">
                  <c:v>0.21052631578947367</c:v>
                </c:pt>
                <c:pt idx="2343">
                  <c:v>0</c:v>
                </c:pt>
                <c:pt idx="2344">
                  <c:v>0</c:v>
                </c:pt>
                <c:pt idx="2345">
                  <c:v>0.21052631578947367</c:v>
                </c:pt>
                <c:pt idx="2346">
                  <c:v>0.21052631578947367</c:v>
                </c:pt>
                <c:pt idx="2347">
                  <c:v>0</c:v>
                </c:pt>
                <c:pt idx="2348">
                  <c:v>0</c:v>
                </c:pt>
                <c:pt idx="2349">
                  <c:v>0.21052631578947367</c:v>
                </c:pt>
                <c:pt idx="2350">
                  <c:v>0.21052631578947367</c:v>
                </c:pt>
                <c:pt idx="2351">
                  <c:v>0</c:v>
                </c:pt>
                <c:pt idx="2352">
                  <c:v>0</c:v>
                </c:pt>
                <c:pt idx="2353">
                  <c:v>0.21052631578947367</c:v>
                </c:pt>
                <c:pt idx="2354">
                  <c:v>0.21052631578947367</c:v>
                </c:pt>
                <c:pt idx="2355">
                  <c:v>0</c:v>
                </c:pt>
                <c:pt idx="2356">
                  <c:v>0</c:v>
                </c:pt>
                <c:pt idx="2357">
                  <c:v>0.21052631578947367</c:v>
                </c:pt>
                <c:pt idx="2358">
                  <c:v>0.21052631578947367</c:v>
                </c:pt>
                <c:pt idx="2359">
                  <c:v>0</c:v>
                </c:pt>
                <c:pt idx="2360">
                  <c:v>0</c:v>
                </c:pt>
                <c:pt idx="2361">
                  <c:v>0.21052631578947367</c:v>
                </c:pt>
                <c:pt idx="2362">
                  <c:v>0.21052631578947367</c:v>
                </c:pt>
                <c:pt idx="2363">
                  <c:v>0</c:v>
                </c:pt>
                <c:pt idx="2364">
                  <c:v>0</c:v>
                </c:pt>
                <c:pt idx="2365">
                  <c:v>0.21052631578947367</c:v>
                </c:pt>
                <c:pt idx="2366">
                  <c:v>0.21052631578947367</c:v>
                </c:pt>
                <c:pt idx="2367">
                  <c:v>0</c:v>
                </c:pt>
                <c:pt idx="2368">
                  <c:v>0</c:v>
                </c:pt>
                <c:pt idx="2369">
                  <c:v>0.21052631578947367</c:v>
                </c:pt>
                <c:pt idx="2370">
                  <c:v>0.21052631578947367</c:v>
                </c:pt>
                <c:pt idx="2371">
                  <c:v>0</c:v>
                </c:pt>
                <c:pt idx="2372">
                  <c:v>0</c:v>
                </c:pt>
                <c:pt idx="2373">
                  <c:v>0.21052631578947367</c:v>
                </c:pt>
                <c:pt idx="2374">
                  <c:v>0.21052631578947367</c:v>
                </c:pt>
                <c:pt idx="2375">
                  <c:v>0</c:v>
                </c:pt>
                <c:pt idx="2376">
                  <c:v>0</c:v>
                </c:pt>
                <c:pt idx="2377">
                  <c:v>0.21052631578947367</c:v>
                </c:pt>
                <c:pt idx="2378">
                  <c:v>0.21052631578947367</c:v>
                </c:pt>
                <c:pt idx="2379">
                  <c:v>0</c:v>
                </c:pt>
                <c:pt idx="2380">
                  <c:v>0</c:v>
                </c:pt>
                <c:pt idx="2381">
                  <c:v>0.21052631578947367</c:v>
                </c:pt>
                <c:pt idx="2382">
                  <c:v>0.21052631578947367</c:v>
                </c:pt>
                <c:pt idx="2383">
                  <c:v>0</c:v>
                </c:pt>
                <c:pt idx="2384">
                  <c:v>0</c:v>
                </c:pt>
                <c:pt idx="2385">
                  <c:v>0.21052631578947367</c:v>
                </c:pt>
                <c:pt idx="2386">
                  <c:v>0.21052631578947367</c:v>
                </c:pt>
                <c:pt idx="2387">
                  <c:v>0</c:v>
                </c:pt>
                <c:pt idx="2388">
                  <c:v>0</c:v>
                </c:pt>
                <c:pt idx="2389">
                  <c:v>0.21052631578947367</c:v>
                </c:pt>
                <c:pt idx="2390">
                  <c:v>0.21052631578947367</c:v>
                </c:pt>
                <c:pt idx="2391">
                  <c:v>0</c:v>
                </c:pt>
                <c:pt idx="2392">
                  <c:v>0</c:v>
                </c:pt>
                <c:pt idx="2393">
                  <c:v>0.21052631578947367</c:v>
                </c:pt>
                <c:pt idx="2394">
                  <c:v>0.21052631578947367</c:v>
                </c:pt>
                <c:pt idx="2395">
                  <c:v>0</c:v>
                </c:pt>
                <c:pt idx="2396">
                  <c:v>0</c:v>
                </c:pt>
                <c:pt idx="2397">
                  <c:v>0.21052631578947367</c:v>
                </c:pt>
                <c:pt idx="2398">
                  <c:v>0.21052631578947367</c:v>
                </c:pt>
                <c:pt idx="2399">
                  <c:v>0</c:v>
                </c:pt>
                <c:pt idx="2400">
                  <c:v>0</c:v>
                </c:pt>
                <c:pt idx="2401">
                  <c:v>0.21052631578947367</c:v>
                </c:pt>
                <c:pt idx="2402">
                  <c:v>0.21052631578947367</c:v>
                </c:pt>
                <c:pt idx="2403">
                  <c:v>0</c:v>
                </c:pt>
                <c:pt idx="2404">
                  <c:v>0</c:v>
                </c:pt>
                <c:pt idx="2405">
                  <c:v>0.21052631578947367</c:v>
                </c:pt>
                <c:pt idx="2406">
                  <c:v>0.21052631578947367</c:v>
                </c:pt>
                <c:pt idx="2407">
                  <c:v>0</c:v>
                </c:pt>
                <c:pt idx="2408">
                  <c:v>0</c:v>
                </c:pt>
                <c:pt idx="2409">
                  <c:v>0.21052631578947367</c:v>
                </c:pt>
                <c:pt idx="2410">
                  <c:v>0.21052631578947367</c:v>
                </c:pt>
                <c:pt idx="2411">
                  <c:v>0</c:v>
                </c:pt>
                <c:pt idx="2412">
                  <c:v>0</c:v>
                </c:pt>
                <c:pt idx="2413">
                  <c:v>0.15789473684210525</c:v>
                </c:pt>
                <c:pt idx="2414">
                  <c:v>0.15789473684210525</c:v>
                </c:pt>
                <c:pt idx="2415">
                  <c:v>0</c:v>
                </c:pt>
                <c:pt idx="2416">
                  <c:v>0</c:v>
                </c:pt>
                <c:pt idx="2417">
                  <c:v>0.15789473684210525</c:v>
                </c:pt>
                <c:pt idx="2418">
                  <c:v>0.15789473684210525</c:v>
                </c:pt>
                <c:pt idx="2419">
                  <c:v>0</c:v>
                </c:pt>
                <c:pt idx="2420">
                  <c:v>0</c:v>
                </c:pt>
                <c:pt idx="2421">
                  <c:v>0.15789473684210525</c:v>
                </c:pt>
                <c:pt idx="2422">
                  <c:v>0.15789473684210525</c:v>
                </c:pt>
                <c:pt idx="2423">
                  <c:v>0</c:v>
                </c:pt>
                <c:pt idx="2424">
                  <c:v>0</c:v>
                </c:pt>
                <c:pt idx="2425">
                  <c:v>0.15789473684210525</c:v>
                </c:pt>
                <c:pt idx="2426">
                  <c:v>0.15789473684210525</c:v>
                </c:pt>
                <c:pt idx="2427">
                  <c:v>0</c:v>
                </c:pt>
                <c:pt idx="2428">
                  <c:v>0</c:v>
                </c:pt>
                <c:pt idx="2429">
                  <c:v>0.15789473684210525</c:v>
                </c:pt>
                <c:pt idx="2430">
                  <c:v>0.15789473684210525</c:v>
                </c:pt>
                <c:pt idx="2431">
                  <c:v>0</c:v>
                </c:pt>
                <c:pt idx="2432">
                  <c:v>0</c:v>
                </c:pt>
                <c:pt idx="2433">
                  <c:v>0.15789473684210525</c:v>
                </c:pt>
                <c:pt idx="2434">
                  <c:v>0.15789473684210525</c:v>
                </c:pt>
                <c:pt idx="2435">
                  <c:v>0</c:v>
                </c:pt>
                <c:pt idx="2436">
                  <c:v>0</c:v>
                </c:pt>
                <c:pt idx="2437">
                  <c:v>0.15789473684210525</c:v>
                </c:pt>
                <c:pt idx="2438">
                  <c:v>0.15789473684210525</c:v>
                </c:pt>
                <c:pt idx="2439">
                  <c:v>0</c:v>
                </c:pt>
                <c:pt idx="2440">
                  <c:v>0</c:v>
                </c:pt>
                <c:pt idx="2441">
                  <c:v>0.15789473684210525</c:v>
                </c:pt>
                <c:pt idx="2442">
                  <c:v>0.15789473684210525</c:v>
                </c:pt>
                <c:pt idx="2443">
                  <c:v>0</c:v>
                </c:pt>
                <c:pt idx="2444">
                  <c:v>0</c:v>
                </c:pt>
                <c:pt idx="2445">
                  <c:v>0.15789473684210525</c:v>
                </c:pt>
                <c:pt idx="2446">
                  <c:v>0.15789473684210525</c:v>
                </c:pt>
                <c:pt idx="2447">
                  <c:v>0</c:v>
                </c:pt>
                <c:pt idx="2448">
                  <c:v>0</c:v>
                </c:pt>
                <c:pt idx="2449">
                  <c:v>0.15789473684210525</c:v>
                </c:pt>
                <c:pt idx="2450">
                  <c:v>0.15789473684210525</c:v>
                </c:pt>
                <c:pt idx="2451">
                  <c:v>0</c:v>
                </c:pt>
                <c:pt idx="2452">
                  <c:v>0</c:v>
                </c:pt>
                <c:pt idx="2453">
                  <c:v>0.15789473684210525</c:v>
                </c:pt>
                <c:pt idx="2454">
                  <c:v>0.15789473684210525</c:v>
                </c:pt>
                <c:pt idx="2455">
                  <c:v>0</c:v>
                </c:pt>
                <c:pt idx="2456">
                  <c:v>0</c:v>
                </c:pt>
                <c:pt idx="2457">
                  <c:v>0.15789473684210525</c:v>
                </c:pt>
                <c:pt idx="2458">
                  <c:v>0.15789473684210525</c:v>
                </c:pt>
                <c:pt idx="2459">
                  <c:v>0</c:v>
                </c:pt>
                <c:pt idx="2460">
                  <c:v>0</c:v>
                </c:pt>
                <c:pt idx="2461">
                  <c:v>0.15789473684210525</c:v>
                </c:pt>
                <c:pt idx="2462">
                  <c:v>0.15789473684210525</c:v>
                </c:pt>
                <c:pt idx="2463">
                  <c:v>0</c:v>
                </c:pt>
                <c:pt idx="2464">
                  <c:v>0</c:v>
                </c:pt>
                <c:pt idx="2465">
                  <c:v>0.15789473684210525</c:v>
                </c:pt>
                <c:pt idx="2466">
                  <c:v>0.15789473684210525</c:v>
                </c:pt>
                <c:pt idx="2467">
                  <c:v>0</c:v>
                </c:pt>
                <c:pt idx="2468">
                  <c:v>0</c:v>
                </c:pt>
                <c:pt idx="2469">
                  <c:v>0.15789473684210525</c:v>
                </c:pt>
                <c:pt idx="2470">
                  <c:v>0.15789473684210525</c:v>
                </c:pt>
                <c:pt idx="2471">
                  <c:v>0</c:v>
                </c:pt>
                <c:pt idx="2472">
                  <c:v>0</c:v>
                </c:pt>
                <c:pt idx="2473">
                  <c:v>0.15789473684210525</c:v>
                </c:pt>
                <c:pt idx="2474">
                  <c:v>0.15789473684210525</c:v>
                </c:pt>
                <c:pt idx="2475">
                  <c:v>0</c:v>
                </c:pt>
                <c:pt idx="2476">
                  <c:v>0</c:v>
                </c:pt>
                <c:pt idx="2477">
                  <c:v>0.15789473684210525</c:v>
                </c:pt>
                <c:pt idx="2478">
                  <c:v>0.15789473684210525</c:v>
                </c:pt>
                <c:pt idx="2479">
                  <c:v>0</c:v>
                </c:pt>
                <c:pt idx="2480">
                  <c:v>0</c:v>
                </c:pt>
                <c:pt idx="2481">
                  <c:v>0.15789473684210525</c:v>
                </c:pt>
                <c:pt idx="2482">
                  <c:v>0.15789473684210525</c:v>
                </c:pt>
                <c:pt idx="2483">
                  <c:v>0</c:v>
                </c:pt>
                <c:pt idx="2484">
                  <c:v>0</c:v>
                </c:pt>
                <c:pt idx="2485">
                  <c:v>0.15789473684210525</c:v>
                </c:pt>
                <c:pt idx="2486">
                  <c:v>0.15789473684210525</c:v>
                </c:pt>
                <c:pt idx="2487">
                  <c:v>0</c:v>
                </c:pt>
                <c:pt idx="2488">
                  <c:v>0</c:v>
                </c:pt>
                <c:pt idx="2489">
                  <c:v>0.15789473684210525</c:v>
                </c:pt>
                <c:pt idx="2490">
                  <c:v>0.15789473684210525</c:v>
                </c:pt>
                <c:pt idx="2491">
                  <c:v>0</c:v>
                </c:pt>
                <c:pt idx="2492">
                  <c:v>0</c:v>
                </c:pt>
                <c:pt idx="2493">
                  <c:v>0.15789473684210525</c:v>
                </c:pt>
                <c:pt idx="2494">
                  <c:v>0.15789473684210525</c:v>
                </c:pt>
                <c:pt idx="2495">
                  <c:v>0</c:v>
                </c:pt>
                <c:pt idx="2496">
                  <c:v>0</c:v>
                </c:pt>
                <c:pt idx="2497">
                  <c:v>0.15789473684210525</c:v>
                </c:pt>
                <c:pt idx="2498">
                  <c:v>0.15789473684210525</c:v>
                </c:pt>
                <c:pt idx="2499">
                  <c:v>0</c:v>
                </c:pt>
                <c:pt idx="2500">
                  <c:v>0</c:v>
                </c:pt>
                <c:pt idx="2501">
                  <c:v>0.15789473684210525</c:v>
                </c:pt>
                <c:pt idx="2502">
                  <c:v>0.15789473684210525</c:v>
                </c:pt>
                <c:pt idx="2503">
                  <c:v>0</c:v>
                </c:pt>
                <c:pt idx="2504">
                  <c:v>0</c:v>
                </c:pt>
                <c:pt idx="2505">
                  <c:v>0.15789473684210525</c:v>
                </c:pt>
                <c:pt idx="2506">
                  <c:v>0.15789473684210525</c:v>
                </c:pt>
                <c:pt idx="2507">
                  <c:v>0</c:v>
                </c:pt>
                <c:pt idx="2508">
                  <c:v>0</c:v>
                </c:pt>
                <c:pt idx="2509">
                  <c:v>0.15789473684210525</c:v>
                </c:pt>
                <c:pt idx="2510">
                  <c:v>0.15789473684210525</c:v>
                </c:pt>
                <c:pt idx="2511">
                  <c:v>0</c:v>
                </c:pt>
                <c:pt idx="2512">
                  <c:v>0</c:v>
                </c:pt>
                <c:pt idx="2513">
                  <c:v>0.15789473684210525</c:v>
                </c:pt>
                <c:pt idx="2514">
                  <c:v>0.15789473684210525</c:v>
                </c:pt>
                <c:pt idx="2515">
                  <c:v>0</c:v>
                </c:pt>
                <c:pt idx="2516">
                  <c:v>0</c:v>
                </c:pt>
                <c:pt idx="2517">
                  <c:v>0.15789473684210525</c:v>
                </c:pt>
                <c:pt idx="2518">
                  <c:v>0.15789473684210525</c:v>
                </c:pt>
                <c:pt idx="2519">
                  <c:v>0</c:v>
                </c:pt>
                <c:pt idx="2520">
                  <c:v>0</c:v>
                </c:pt>
                <c:pt idx="2521">
                  <c:v>0.15789473684210525</c:v>
                </c:pt>
                <c:pt idx="2522">
                  <c:v>0.15789473684210525</c:v>
                </c:pt>
                <c:pt idx="2523">
                  <c:v>0</c:v>
                </c:pt>
                <c:pt idx="2524">
                  <c:v>0</c:v>
                </c:pt>
                <c:pt idx="2525">
                  <c:v>0.15789473684210525</c:v>
                </c:pt>
                <c:pt idx="2526">
                  <c:v>0.15789473684210525</c:v>
                </c:pt>
                <c:pt idx="2527">
                  <c:v>0</c:v>
                </c:pt>
                <c:pt idx="2528">
                  <c:v>0</c:v>
                </c:pt>
                <c:pt idx="2529">
                  <c:v>0.15789473684210525</c:v>
                </c:pt>
                <c:pt idx="2530">
                  <c:v>0.15789473684210525</c:v>
                </c:pt>
                <c:pt idx="2531">
                  <c:v>0</c:v>
                </c:pt>
                <c:pt idx="2532">
                  <c:v>0</c:v>
                </c:pt>
                <c:pt idx="2533">
                  <c:v>0.15789473684210525</c:v>
                </c:pt>
                <c:pt idx="2534">
                  <c:v>0.15789473684210525</c:v>
                </c:pt>
                <c:pt idx="2535">
                  <c:v>0</c:v>
                </c:pt>
                <c:pt idx="2536">
                  <c:v>0</c:v>
                </c:pt>
                <c:pt idx="2537">
                  <c:v>0.15789473684210525</c:v>
                </c:pt>
                <c:pt idx="2538">
                  <c:v>0.15789473684210525</c:v>
                </c:pt>
                <c:pt idx="2539">
                  <c:v>0</c:v>
                </c:pt>
                <c:pt idx="2540">
                  <c:v>0</c:v>
                </c:pt>
                <c:pt idx="2541">
                  <c:v>0.15789473684210525</c:v>
                </c:pt>
                <c:pt idx="2542">
                  <c:v>0.15789473684210525</c:v>
                </c:pt>
                <c:pt idx="2543">
                  <c:v>0</c:v>
                </c:pt>
                <c:pt idx="2544">
                  <c:v>0</c:v>
                </c:pt>
                <c:pt idx="2545">
                  <c:v>0.15789473684210525</c:v>
                </c:pt>
                <c:pt idx="2546">
                  <c:v>0.15789473684210525</c:v>
                </c:pt>
                <c:pt idx="2547">
                  <c:v>0</c:v>
                </c:pt>
                <c:pt idx="2548">
                  <c:v>0</c:v>
                </c:pt>
                <c:pt idx="2549">
                  <c:v>0.15789473684210525</c:v>
                </c:pt>
                <c:pt idx="2550">
                  <c:v>0.15789473684210525</c:v>
                </c:pt>
                <c:pt idx="2551">
                  <c:v>0</c:v>
                </c:pt>
                <c:pt idx="2552">
                  <c:v>0</c:v>
                </c:pt>
                <c:pt idx="2553">
                  <c:v>0.15789473684210525</c:v>
                </c:pt>
                <c:pt idx="2554">
                  <c:v>0.15789473684210525</c:v>
                </c:pt>
                <c:pt idx="2555">
                  <c:v>0</c:v>
                </c:pt>
                <c:pt idx="2556">
                  <c:v>0</c:v>
                </c:pt>
                <c:pt idx="2557">
                  <c:v>0.15789473684210525</c:v>
                </c:pt>
                <c:pt idx="2558">
                  <c:v>0.15789473684210525</c:v>
                </c:pt>
                <c:pt idx="2559">
                  <c:v>0</c:v>
                </c:pt>
                <c:pt idx="2560">
                  <c:v>0</c:v>
                </c:pt>
                <c:pt idx="2561">
                  <c:v>0.15789473684210525</c:v>
                </c:pt>
                <c:pt idx="2562">
                  <c:v>0.15789473684210525</c:v>
                </c:pt>
                <c:pt idx="2563">
                  <c:v>0</c:v>
                </c:pt>
                <c:pt idx="2564">
                  <c:v>0</c:v>
                </c:pt>
                <c:pt idx="2565">
                  <c:v>0.15789473684210525</c:v>
                </c:pt>
                <c:pt idx="2566">
                  <c:v>0.15789473684210525</c:v>
                </c:pt>
                <c:pt idx="2567">
                  <c:v>0</c:v>
                </c:pt>
                <c:pt idx="2568">
                  <c:v>0</c:v>
                </c:pt>
                <c:pt idx="2569">
                  <c:v>0.15789473684210525</c:v>
                </c:pt>
                <c:pt idx="2570">
                  <c:v>0.15789473684210525</c:v>
                </c:pt>
                <c:pt idx="2571">
                  <c:v>0</c:v>
                </c:pt>
                <c:pt idx="2572">
                  <c:v>0</c:v>
                </c:pt>
                <c:pt idx="2573">
                  <c:v>0.15789473684210525</c:v>
                </c:pt>
                <c:pt idx="2574">
                  <c:v>0.15789473684210525</c:v>
                </c:pt>
                <c:pt idx="2575">
                  <c:v>0</c:v>
                </c:pt>
                <c:pt idx="2576">
                  <c:v>0</c:v>
                </c:pt>
                <c:pt idx="2577">
                  <c:v>0.15789473684210525</c:v>
                </c:pt>
                <c:pt idx="2578">
                  <c:v>0.15789473684210525</c:v>
                </c:pt>
                <c:pt idx="2579">
                  <c:v>0</c:v>
                </c:pt>
                <c:pt idx="2580">
                  <c:v>0</c:v>
                </c:pt>
                <c:pt idx="2581">
                  <c:v>0.15789473684210525</c:v>
                </c:pt>
                <c:pt idx="2582">
                  <c:v>0.15789473684210525</c:v>
                </c:pt>
                <c:pt idx="2583">
                  <c:v>0</c:v>
                </c:pt>
                <c:pt idx="2584">
                  <c:v>0</c:v>
                </c:pt>
                <c:pt idx="2585">
                  <c:v>0.15789473684210525</c:v>
                </c:pt>
                <c:pt idx="2586">
                  <c:v>0.15789473684210525</c:v>
                </c:pt>
                <c:pt idx="2587">
                  <c:v>0</c:v>
                </c:pt>
                <c:pt idx="2588">
                  <c:v>0</c:v>
                </c:pt>
                <c:pt idx="2589">
                  <c:v>0.15789473684210525</c:v>
                </c:pt>
                <c:pt idx="2590">
                  <c:v>0.15789473684210525</c:v>
                </c:pt>
                <c:pt idx="2591">
                  <c:v>0</c:v>
                </c:pt>
                <c:pt idx="2592">
                  <c:v>0</c:v>
                </c:pt>
                <c:pt idx="2593">
                  <c:v>0.15789473684210525</c:v>
                </c:pt>
                <c:pt idx="2594">
                  <c:v>0.15789473684210525</c:v>
                </c:pt>
                <c:pt idx="2595">
                  <c:v>0</c:v>
                </c:pt>
                <c:pt idx="2596">
                  <c:v>0</c:v>
                </c:pt>
                <c:pt idx="2597">
                  <c:v>0.15789473684210525</c:v>
                </c:pt>
                <c:pt idx="2598">
                  <c:v>0.15789473684210525</c:v>
                </c:pt>
                <c:pt idx="2599">
                  <c:v>0</c:v>
                </c:pt>
                <c:pt idx="2600">
                  <c:v>0</c:v>
                </c:pt>
                <c:pt idx="2601">
                  <c:v>0.15789473684210525</c:v>
                </c:pt>
                <c:pt idx="2602">
                  <c:v>0.15789473684210525</c:v>
                </c:pt>
                <c:pt idx="2603">
                  <c:v>0</c:v>
                </c:pt>
                <c:pt idx="2604">
                  <c:v>0</c:v>
                </c:pt>
                <c:pt idx="2605">
                  <c:v>0.15789473684210525</c:v>
                </c:pt>
                <c:pt idx="2606">
                  <c:v>0.15789473684210525</c:v>
                </c:pt>
                <c:pt idx="2607">
                  <c:v>0</c:v>
                </c:pt>
                <c:pt idx="2608">
                  <c:v>0</c:v>
                </c:pt>
                <c:pt idx="2609">
                  <c:v>0.15789473684210525</c:v>
                </c:pt>
                <c:pt idx="2610">
                  <c:v>0.15789473684210525</c:v>
                </c:pt>
                <c:pt idx="2611">
                  <c:v>0</c:v>
                </c:pt>
                <c:pt idx="2612">
                  <c:v>0</c:v>
                </c:pt>
                <c:pt idx="2613">
                  <c:v>0.15789473684210525</c:v>
                </c:pt>
                <c:pt idx="2614">
                  <c:v>0.15789473684210525</c:v>
                </c:pt>
                <c:pt idx="2615">
                  <c:v>0</c:v>
                </c:pt>
                <c:pt idx="2616">
                  <c:v>0</c:v>
                </c:pt>
                <c:pt idx="2617">
                  <c:v>0.15789473684210525</c:v>
                </c:pt>
                <c:pt idx="2618">
                  <c:v>0.15789473684210525</c:v>
                </c:pt>
                <c:pt idx="2619">
                  <c:v>0</c:v>
                </c:pt>
                <c:pt idx="2620">
                  <c:v>0</c:v>
                </c:pt>
                <c:pt idx="2621">
                  <c:v>0.15789473684210525</c:v>
                </c:pt>
                <c:pt idx="2622">
                  <c:v>0.15789473684210525</c:v>
                </c:pt>
                <c:pt idx="2623">
                  <c:v>0</c:v>
                </c:pt>
                <c:pt idx="2624">
                  <c:v>0</c:v>
                </c:pt>
                <c:pt idx="2625">
                  <c:v>0.15789473684210525</c:v>
                </c:pt>
                <c:pt idx="2626">
                  <c:v>0.15789473684210525</c:v>
                </c:pt>
                <c:pt idx="2627">
                  <c:v>0</c:v>
                </c:pt>
                <c:pt idx="2628">
                  <c:v>0</c:v>
                </c:pt>
                <c:pt idx="2629">
                  <c:v>0.15789473684210525</c:v>
                </c:pt>
                <c:pt idx="2630">
                  <c:v>0.15789473684210525</c:v>
                </c:pt>
                <c:pt idx="2631">
                  <c:v>0</c:v>
                </c:pt>
                <c:pt idx="2632">
                  <c:v>0</c:v>
                </c:pt>
                <c:pt idx="2633">
                  <c:v>0.15789473684210525</c:v>
                </c:pt>
                <c:pt idx="2634">
                  <c:v>0.15789473684210525</c:v>
                </c:pt>
                <c:pt idx="2635">
                  <c:v>0</c:v>
                </c:pt>
                <c:pt idx="2636">
                  <c:v>0</c:v>
                </c:pt>
                <c:pt idx="2637">
                  <c:v>0.15789473684210525</c:v>
                </c:pt>
                <c:pt idx="2638">
                  <c:v>0.15789473684210525</c:v>
                </c:pt>
                <c:pt idx="2639">
                  <c:v>0</c:v>
                </c:pt>
                <c:pt idx="2640">
                  <c:v>0</c:v>
                </c:pt>
                <c:pt idx="2641">
                  <c:v>0.15789473684210525</c:v>
                </c:pt>
                <c:pt idx="2642">
                  <c:v>0.15789473684210525</c:v>
                </c:pt>
                <c:pt idx="2643">
                  <c:v>0</c:v>
                </c:pt>
                <c:pt idx="2644">
                  <c:v>0</c:v>
                </c:pt>
                <c:pt idx="2645">
                  <c:v>0.15789473684210525</c:v>
                </c:pt>
                <c:pt idx="2646">
                  <c:v>0.15789473684210525</c:v>
                </c:pt>
                <c:pt idx="2647">
                  <c:v>0</c:v>
                </c:pt>
                <c:pt idx="2648">
                  <c:v>0</c:v>
                </c:pt>
                <c:pt idx="2649">
                  <c:v>0.15789473684210525</c:v>
                </c:pt>
                <c:pt idx="2650">
                  <c:v>0.15789473684210525</c:v>
                </c:pt>
                <c:pt idx="2651">
                  <c:v>0</c:v>
                </c:pt>
                <c:pt idx="2652">
                  <c:v>0</c:v>
                </c:pt>
                <c:pt idx="2653">
                  <c:v>0.15789473684210525</c:v>
                </c:pt>
                <c:pt idx="2654">
                  <c:v>0.15789473684210525</c:v>
                </c:pt>
                <c:pt idx="2655">
                  <c:v>0</c:v>
                </c:pt>
                <c:pt idx="2656">
                  <c:v>0</c:v>
                </c:pt>
                <c:pt idx="2657">
                  <c:v>0.15789473684210525</c:v>
                </c:pt>
                <c:pt idx="2658">
                  <c:v>0.15789473684210525</c:v>
                </c:pt>
                <c:pt idx="2659">
                  <c:v>0</c:v>
                </c:pt>
                <c:pt idx="2660">
                  <c:v>0</c:v>
                </c:pt>
                <c:pt idx="2661">
                  <c:v>0.15789473684210525</c:v>
                </c:pt>
                <c:pt idx="2662">
                  <c:v>0.15789473684210525</c:v>
                </c:pt>
                <c:pt idx="2663">
                  <c:v>0</c:v>
                </c:pt>
                <c:pt idx="2664">
                  <c:v>0</c:v>
                </c:pt>
                <c:pt idx="2665">
                  <c:v>0.15789473684210525</c:v>
                </c:pt>
                <c:pt idx="2666">
                  <c:v>0.15789473684210525</c:v>
                </c:pt>
                <c:pt idx="2667">
                  <c:v>0</c:v>
                </c:pt>
                <c:pt idx="2668">
                  <c:v>0</c:v>
                </c:pt>
                <c:pt idx="2669">
                  <c:v>0.15789473684210525</c:v>
                </c:pt>
                <c:pt idx="2670">
                  <c:v>0.15789473684210525</c:v>
                </c:pt>
                <c:pt idx="2671">
                  <c:v>0</c:v>
                </c:pt>
                <c:pt idx="2672">
                  <c:v>0</c:v>
                </c:pt>
                <c:pt idx="2673">
                  <c:v>0.15789473684210525</c:v>
                </c:pt>
                <c:pt idx="2674">
                  <c:v>0.15789473684210525</c:v>
                </c:pt>
                <c:pt idx="2675">
                  <c:v>0</c:v>
                </c:pt>
                <c:pt idx="2676">
                  <c:v>0</c:v>
                </c:pt>
                <c:pt idx="2677">
                  <c:v>0.15789473684210525</c:v>
                </c:pt>
                <c:pt idx="2678">
                  <c:v>0.15789473684210525</c:v>
                </c:pt>
                <c:pt idx="2679">
                  <c:v>0</c:v>
                </c:pt>
                <c:pt idx="2680">
                  <c:v>0</c:v>
                </c:pt>
                <c:pt idx="2681">
                  <c:v>0.15789473684210525</c:v>
                </c:pt>
                <c:pt idx="2682">
                  <c:v>0.15789473684210525</c:v>
                </c:pt>
                <c:pt idx="2683">
                  <c:v>0</c:v>
                </c:pt>
                <c:pt idx="2684">
                  <c:v>0</c:v>
                </c:pt>
                <c:pt idx="2685">
                  <c:v>0.15789473684210525</c:v>
                </c:pt>
                <c:pt idx="2686">
                  <c:v>0.15789473684210525</c:v>
                </c:pt>
                <c:pt idx="2687">
                  <c:v>0</c:v>
                </c:pt>
                <c:pt idx="2688">
                  <c:v>0</c:v>
                </c:pt>
                <c:pt idx="2689">
                  <c:v>0.15789473684210525</c:v>
                </c:pt>
                <c:pt idx="2690">
                  <c:v>0.15789473684210525</c:v>
                </c:pt>
                <c:pt idx="2691">
                  <c:v>0</c:v>
                </c:pt>
                <c:pt idx="2692">
                  <c:v>0</c:v>
                </c:pt>
                <c:pt idx="2693">
                  <c:v>0.15789473684210525</c:v>
                </c:pt>
                <c:pt idx="2694">
                  <c:v>0.15789473684210525</c:v>
                </c:pt>
                <c:pt idx="2695">
                  <c:v>0</c:v>
                </c:pt>
                <c:pt idx="2696">
                  <c:v>0</c:v>
                </c:pt>
                <c:pt idx="2697">
                  <c:v>0.15789473684210525</c:v>
                </c:pt>
                <c:pt idx="2698">
                  <c:v>0.15789473684210525</c:v>
                </c:pt>
                <c:pt idx="2699">
                  <c:v>0</c:v>
                </c:pt>
                <c:pt idx="2700">
                  <c:v>0</c:v>
                </c:pt>
                <c:pt idx="2701">
                  <c:v>0.15789473684210525</c:v>
                </c:pt>
                <c:pt idx="2702">
                  <c:v>0.15789473684210525</c:v>
                </c:pt>
                <c:pt idx="2703">
                  <c:v>0</c:v>
                </c:pt>
                <c:pt idx="2704">
                  <c:v>0</c:v>
                </c:pt>
                <c:pt idx="2705">
                  <c:v>0.15789473684210525</c:v>
                </c:pt>
                <c:pt idx="2706">
                  <c:v>0.15789473684210525</c:v>
                </c:pt>
                <c:pt idx="2707">
                  <c:v>0</c:v>
                </c:pt>
                <c:pt idx="2708">
                  <c:v>0</c:v>
                </c:pt>
                <c:pt idx="2709">
                  <c:v>0.15789473684210525</c:v>
                </c:pt>
                <c:pt idx="2710">
                  <c:v>0.15789473684210525</c:v>
                </c:pt>
                <c:pt idx="2711">
                  <c:v>0</c:v>
                </c:pt>
                <c:pt idx="2712">
                  <c:v>0</c:v>
                </c:pt>
                <c:pt idx="2713">
                  <c:v>0.15789473684210525</c:v>
                </c:pt>
                <c:pt idx="2714">
                  <c:v>0.15789473684210525</c:v>
                </c:pt>
                <c:pt idx="2715">
                  <c:v>0</c:v>
                </c:pt>
                <c:pt idx="2716">
                  <c:v>0</c:v>
                </c:pt>
                <c:pt idx="2717">
                  <c:v>0.15789473684210525</c:v>
                </c:pt>
                <c:pt idx="2718">
                  <c:v>0.15789473684210525</c:v>
                </c:pt>
                <c:pt idx="2719">
                  <c:v>0</c:v>
                </c:pt>
                <c:pt idx="2720">
                  <c:v>0</c:v>
                </c:pt>
                <c:pt idx="2721">
                  <c:v>0.15789473684210525</c:v>
                </c:pt>
                <c:pt idx="2722">
                  <c:v>0.15789473684210525</c:v>
                </c:pt>
                <c:pt idx="2723">
                  <c:v>0</c:v>
                </c:pt>
                <c:pt idx="2724">
                  <c:v>0</c:v>
                </c:pt>
                <c:pt idx="2725">
                  <c:v>0.15789473684210525</c:v>
                </c:pt>
                <c:pt idx="2726">
                  <c:v>0.15789473684210525</c:v>
                </c:pt>
                <c:pt idx="2727">
                  <c:v>0</c:v>
                </c:pt>
                <c:pt idx="2728">
                  <c:v>0</c:v>
                </c:pt>
                <c:pt idx="2729">
                  <c:v>0.15789473684210525</c:v>
                </c:pt>
                <c:pt idx="2730">
                  <c:v>0.15789473684210525</c:v>
                </c:pt>
                <c:pt idx="2731">
                  <c:v>0</c:v>
                </c:pt>
                <c:pt idx="2732">
                  <c:v>0</c:v>
                </c:pt>
                <c:pt idx="2733">
                  <c:v>0.15789473684210525</c:v>
                </c:pt>
                <c:pt idx="2734">
                  <c:v>0.15789473684210525</c:v>
                </c:pt>
                <c:pt idx="2735">
                  <c:v>0</c:v>
                </c:pt>
                <c:pt idx="2736">
                  <c:v>0</c:v>
                </c:pt>
                <c:pt idx="2737">
                  <c:v>0.15789473684210525</c:v>
                </c:pt>
                <c:pt idx="2738">
                  <c:v>0.15789473684210525</c:v>
                </c:pt>
                <c:pt idx="2739">
                  <c:v>0</c:v>
                </c:pt>
                <c:pt idx="2740">
                  <c:v>0</c:v>
                </c:pt>
                <c:pt idx="2741">
                  <c:v>0.15789473684210525</c:v>
                </c:pt>
                <c:pt idx="2742">
                  <c:v>0.15789473684210525</c:v>
                </c:pt>
                <c:pt idx="2743">
                  <c:v>0</c:v>
                </c:pt>
                <c:pt idx="2744">
                  <c:v>0</c:v>
                </c:pt>
                <c:pt idx="2745">
                  <c:v>0.15789473684210525</c:v>
                </c:pt>
                <c:pt idx="2746">
                  <c:v>0.15789473684210525</c:v>
                </c:pt>
                <c:pt idx="2747">
                  <c:v>0</c:v>
                </c:pt>
                <c:pt idx="2748">
                  <c:v>0</c:v>
                </c:pt>
                <c:pt idx="2749">
                  <c:v>0.15789473684210525</c:v>
                </c:pt>
                <c:pt idx="2750">
                  <c:v>0.15789473684210525</c:v>
                </c:pt>
                <c:pt idx="2751">
                  <c:v>0</c:v>
                </c:pt>
                <c:pt idx="2752">
                  <c:v>0</c:v>
                </c:pt>
                <c:pt idx="2753">
                  <c:v>0.15789473684210525</c:v>
                </c:pt>
                <c:pt idx="2754">
                  <c:v>0.15789473684210525</c:v>
                </c:pt>
                <c:pt idx="2755">
                  <c:v>0</c:v>
                </c:pt>
                <c:pt idx="2756">
                  <c:v>0</c:v>
                </c:pt>
                <c:pt idx="2757">
                  <c:v>0.15789473684210525</c:v>
                </c:pt>
                <c:pt idx="2758">
                  <c:v>0.15789473684210525</c:v>
                </c:pt>
                <c:pt idx="2759">
                  <c:v>0</c:v>
                </c:pt>
                <c:pt idx="2760">
                  <c:v>0</c:v>
                </c:pt>
                <c:pt idx="2761">
                  <c:v>0.15789473684210525</c:v>
                </c:pt>
                <c:pt idx="2762">
                  <c:v>0.15789473684210525</c:v>
                </c:pt>
                <c:pt idx="2763">
                  <c:v>0</c:v>
                </c:pt>
                <c:pt idx="2764">
                  <c:v>0</c:v>
                </c:pt>
                <c:pt idx="2765">
                  <c:v>0.15789473684210525</c:v>
                </c:pt>
                <c:pt idx="2766">
                  <c:v>0.15789473684210525</c:v>
                </c:pt>
                <c:pt idx="2767">
                  <c:v>0</c:v>
                </c:pt>
                <c:pt idx="2768">
                  <c:v>0</c:v>
                </c:pt>
                <c:pt idx="2769">
                  <c:v>0.15789473684210525</c:v>
                </c:pt>
                <c:pt idx="2770">
                  <c:v>0.15789473684210525</c:v>
                </c:pt>
                <c:pt idx="2771">
                  <c:v>0</c:v>
                </c:pt>
                <c:pt idx="2772">
                  <c:v>0</c:v>
                </c:pt>
                <c:pt idx="2773">
                  <c:v>0.15789473684210525</c:v>
                </c:pt>
                <c:pt idx="2774">
                  <c:v>0.15789473684210525</c:v>
                </c:pt>
                <c:pt idx="2775">
                  <c:v>0</c:v>
                </c:pt>
                <c:pt idx="2776">
                  <c:v>0</c:v>
                </c:pt>
                <c:pt idx="2777">
                  <c:v>0.15789473684210525</c:v>
                </c:pt>
                <c:pt idx="2778">
                  <c:v>0.15789473684210525</c:v>
                </c:pt>
                <c:pt idx="2779">
                  <c:v>0</c:v>
                </c:pt>
                <c:pt idx="2780">
                  <c:v>0</c:v>
                </c:pt>
                <c:pt idx="2781">
                  <c:v>0.15789473684210525</c:v>
                </c:pt>
                <c:pt idx="2782">
                  <c:v>0.15789473684210525</c:v>
                </c:pt>
                <c:pt idx="2783">
                  <c:v>0</c:v>
                </c:pt>
                <c:pt idx="2784">
                  <c:v>0</c:v>
                </c:pt>
                <c:pt idx="2785">
                  <c:v>0.15789473684210525</c:v>
                </c:pt>
                <c:pt idx="2786">
                  <c:v>0.15789473684210525</c:v>
                </c:pt>
                <c:pt idx="2787">
                  <c:v>0</c:v>
                </c:pt>
                <c:pt idx="2788">
                  <c:v>0</c:v>
                </c:pt>
                <c:pt idx="2789">
                  <c:v>0.15789473684210525</c:v>
                </c:pt>
                <c:pt idx="2790">
                  <c:v>0.15789473684210525</c:v>
                </c:pt>
                <c:pt idx="2791">
                  <c:v>0</c:v>
                </c:pt>
                <c:pt idx="2792">
                  <c:v>0</c:v>
                </c:pt>
                <c:pt idx="2793">
                  <c:v>0.15789473684210525</c:v>
                </c:pt>
                <c:pt idx="2794">
                  <c:v>0.15789473684210525</c:v>
                </c:pt>
                <c:pt idx="2795">
                  <c:v>0</c:v>
                </c:pt>
                <c:pt idx="2796">
                  <c:v>0</c:v>
                </c:pt>
                <c:pt idx="2797">
                  <c:v>0.15789473684210525</c:v>
                </c:pt>
                <c:pt idx="2798">
                  <c:v>0.15789473684210525</c:v>
                </c:pt>
                <c:pt idx="2799">
                  <c:v>0</c:v>
                </c:pt>
                <c:pt idx="2800">
                  <c:v>0</c:v>
                </c:pt>
                <c:pt idx="2801">
                  <c:v>0.15789473684210525</c:v>
                </c:pt>
                <c:pt idx="2802">
                  <c:v>0.15789473684210525</c:v>
                </c:pt>
                <c:pt idx="2803">
                  <c:v>0</c:v>
                </c:pt>
                <c:pt idx="2804">
                  <c:v>0</c:v>
                </c:pt>
                <c:pt idx="2805">
                  <c:v>0.15789473684210525</c:v>
                </c:pt>
                <c:pt idx="2806">
                  <c:v>0.15789473684210525</c:v>
                </c:pt>
                <c:pt idx="2807">
                  <c:v>0</c:v>
                </c:pt>
                <c:pt idx="2808">
                  <c:v>0</c:v>
                </c:pt>
                <c:pt idx="2809">
                  <c:v>0.15789473684210525</c:v>
                </c:pt>
                <c:pt idx="2810">
                  <c:v>0.15789473684210525</c:v>
                </c:pt>
                <c:pt idx="2811">
                  <c:v>0</c:v>
                </c:pt>
                <c:pt idx="2812">
                  <c:v>0</c:v>
                </c:pt>
                <c:pt idx="2813">
                  <c:v>0.15789473684210525</c:v>
                </c:pt>
                <c:pt idx="2814">
                  <c:v>0.15789473684210525</c:v>
                </c:pt>
                <c:pt idx="2815">
                  <c:v>0</c:v>
                </c:pt>
                <c:pt idx="2816">
                  <c:v>0</c:v>
                </c:pt>
                <c:pt idx="2817">
                  <c:v>0.10526315789473684</c:v>
                </c:pt>
                <c:pt idx="2818">
                  <c:v>0.10526315789473684</c:v>
                </c:pt>
                <c:pt idx="2819">
                  <c:v>0</c:v>
                </c:pt>
                <c:pt idx="2820">
                  <c:v>0</c:v>
                </c:pt>
                <c:pt idx="2821">
                  <c:v>0.10526315789473684</c:v>
                </c:pt>
                <c:pt idx="2822">
                  <c:v>0.10526315789473684</c:v>
                </c:pt>
                <c:pt idx="2823">
                  <c:v>0</c:v>
                </c:pt>
                <c:pt idx="2824">
                  <c:v>0</c:v>
                </c:pt>
                <c:pt idx="2825">
                  <c:v>0.10526315789473684</c:v>
                </c:pt>
                <c:pt idx="2826">
                  <c:v>0.10526315789473684</c:v>
                </c:pt>
                <c:pt idx="2827">
                  <c:v>0</c:v>
                </c:pt>
                <c:pt idx="2828">
                  <c:v>0</c:v>
                </c:pt>
                <c:pt idx="2829">
                  <c:v>0.10526315789473684</c:v>
                </c:pt>
                <c:pt idx="2830">
                  <c:v>0.10526315789473684</c:v>
                </c:pt>
                <c:pt idx="2831">
                  <c:v>0</c:v>
                </c:pt>
                <c:pt idx="2832">
                  <c:v>0</c:v>
                </c:pt>
                <c:pt idx="2833">
                  <c:v>0.10526315789473684</c:v>
                </c:pt>
                <c:pt idx="2834">
                  <c:v>0.10526315789473684</c:v>
                </c:pt>
                <c:pt idx="2835">
                  <c:v>0</c:v>
                </c:pt>
                <c:pt idx="2836">
                  <c:v>0</c:v>
                </c:pt>
                <c:pt idx="2837">
                  <c:v>0.10526315789473684</c:v>
                </c:pt>
                <c:pt idx="2838">
                  <c:v>0.10526315789473684</c:v>
                </c:pt>
                <c:pt idx="2839">
                  <c:v>0</c:v>
                </c:pt>
                <c:pt idx="2840">
                  <c:v>0</c:v>
                </c:pt>
                <c:pt idx="2841">
                  <c:v>0.10526315789473684</c:v>
                </c:pt>
                <c:pt idx="2842">
                  <c:v>0.10526315789473684</c:v>
                </c:pt>
                <c:pt idx="2843">
                  <c:v>0</c:v>
                </c:pt>
                <c:pt idx="2844">
                  <c:v>0</c:v>
                </c:pt>
                <c:pt idx="2845">
                  <c:v>0.10526315789473684</c:v>
                </c:pt>
                <c:pt idx="2846">
                  <c:v>0.10526315789473684</c:v>
                </c:pt>
                <c:pt idx="2847">
                  <c:v>0</c:v>
                </c:pt>
                <c:pt idx="2848">
                  <c:v>0</c:v>
                </c:pt>
                <c:pt idx="2849">
                  <c:v>0.10526315789473684</c:v>
                </c:pt>
                <c:pt idx="2850">
                  <c:v>0.10526315789473684</c:v>
                </c:pt>
                <c:pt idx="2851">
                  <c:v>0</c:v>
                </c:pt>
                <c:pt idx="2852">
                  <c:v>0</c:v>
                </c:pt>
                <c:pt idx="2853">
                  <c:v>0.10526315789473684</c:v>
                </c:pt>
                <c:pt idx="2854">
                  <c:v>0.10526315789473684</c:v>
                </c:pt>
                <c:pt idx="2855">
                  <c:v>0</c:v>
                </c:pt>
                <c:pt idx="2856">
                  <c:v>0</c:v>
                </c:pt>
                <c:pt idx="2857">
                  <c:v>0.10526315789473684</c:v>
                </c:pt>
                <c:pt idx="2858">
                  <c:v>0.10526315789473684</c:v>
                </c:pt>
                <c:pt idx="2859">
                  <c:v>0</c:v>
                </c:pt>
                <c:pt idx="2860">
                  <c:v>0</c:v>
                </c:pt>
                <c:pt idx="2861">
                  <c:v>0.10526315789473684</c:v>
                </c:pt>
                <c:pt idx="2862">
                  <c:v>0.10526315789473684</c:v>
                </c:pt>
                <c:pt idx="2863">
                  <c:v>0</c:v>
                </c:pt>
                <c:pt idx="2864">
                  <c:v>0</c:v>
                </c:pt>
                <c:pt idx="2865">
                  <c:v>0.10526315789473684</c:v>
                </c:pt>
                <c:pt idx="2866">
                  <c:v>0.10526315789473684</c:v>
                </c:pt>
                <c:pt idx="2867">
                  <c:v>0</c:v>
                </c:pt>
                <c:pt idx="2868">
                  <c:v>0</c:v>
                </c:pt>
                <c:pt idx="2869">
                  <c:v>0.10526315789473684</c:v>
                </c:pt>
                <c:pt idx="2870">
                  <c:v>0.10526315789473684</c:v>
                </c:pt>
                <c:pt idx="2871">
                  <c:v>0</c:v>
                </c:pt>
                <c:pt idx="2872">
                  <c:v>0</c:v>
                </c:pt>
                <c:pt idx="2873">
                  <c:v>0.10526315789473684</c:v>
                </c:pt>
                <c:pt idx="2874">
                  <c:v>0.10526315789473684</c:v>
                </c:pt>
                <c:pt idx="2875">
                  <c:v>0</c:v>
                </c:pt>
                <c:pt idx="2876">
                  <c:v>0</c:v>
                </c:pt>
                <c:pt idx="2877">
                  <c:v>0.10526315789473684</c:v>
                </c:pt>
                <c:pt idx="2878">
                  <c:v>0.10526315789473684</c:v>
                </c:pt>
                <c:pt idx="2879">
                  <c:v>0</c:v>
                </c:pt>
                <c:pt idx="2880">
                  <c:v>0</c:v>
                </c:pt>
                <c:pt idx="2881">
                  <c:v>0.10526315789473684</c:v>
                </c:pt>
                <c:pt idx="2882">
                  <c:v>0.10526315789473684</c:v>
                </c:pt>
                <c:pt idx="2883">
                  <c:v>0</c:v>
                </c:pt>
                <c:pt idx="2884">
                  <c:v>0</c:v>
                </c:pt>
                <c:pt idx="2885">
                  <c:v>0.10526315789473684</c:v>
                </c:pt>
                <c:pt idx="2886">
                  <c:v>0.10526315789473684</c:v>
                </c:pt>
                <c:pt idx="2887">
                  <c:v>0</c:v>
                </c:pt>
                <c:pt idx="2888">
                  <c:v>0</c:v>
                </c:pt>
                <c:pt idx="2889">
                  <c:v>0.10526315789473684</c:v>
                </c:pt>
                <c:pt idx="2890">
                  <c:v>0.10526315789473684</c:v>
                </c:pt>
                <c:pt idx="2891">
                  <c:v>0</c:v>
                </c:pt>
                <c:pt idx="2892">
                  <c:v>0</c:v>
                </c:pt>
                <c:pt idx="2893">
                  <c:v>0.10526315789473684</c:v>
                </c:pt>
                <c:pt idx="2894">
                  <c:v>0.10526315789473684</c:v>
                </c:pt>
                <c:pt idx="2895">
                  <c:v>0</c:v>
                </c:pt>
                <c:pt idx="2896">
                  <c:v>0</c:v>
                </c:pt>
                <c:pt idx="2897">
                  <c:v>0.10526315789473684</c:v>
                </c:pt>
                <c:pt idx="2898">
                  <c:v>0.10526315789473684</c:v>
                </c:pt>
                <c:pt idx="2899">
                  <c:v>0</c:v>
                </c:pt>
                <c:pt idx="2900">
                  <c:v>0</c:v>
                </c:pt>
                <c:pt idx="2901">
                  <c:v>0.10526315789473684</c:v>
                </c:pt>
                <c:pt idx="2902">
                  <c:v>0.10526315789473684</c:v>
                </c:pt>
                <c:pt idx="2903">
                  <c:v>0</c:v>
                </c:pt>
                <c:pt idx="2904">
                  <c:v>0</c:v>
                </c:pt>
                <c:pt idx="2905">
                  <c:v>0.10526315789473684</c:v>
                </c:pt>
                <c:pt idx="2906">
                  <c:v>0.10526315789473684</c:v>
                </c:pt>
                <c:pt idx="2907">
                  <c:v>0</c:v>
                </c:pt>
                <c:pt idx="2908">
                  <c:v>0</c:v>
                </c:pt>
                <c:pt idx="2909">
                  <c:v>0.10526315789473684</c:v>
                </c:pt>
                <c:pt idx="2910">
                  <c:v>0.10526315789473684</c:v>
                </c:pt>
                <c:pt idx="2911">
                  <c:v>0</c:v>
                </c:pt>
                <c:pt idx="2912">
                  <c:v>0</c:v>
                </c:pt>
                <c:pt idx="2913">
                  <c:v>0.10526315789473684</c:v>
                </c:pt>
                <c:pt idx="2914">
                  <c:v>0.10526315789473684</c:v>
                </c:pt>
                <c:pt idx="2915">
                  <c:v>0</c:v>
                </c:pt>
                <c:pt idx="2916">
                  <c:v>0</c:v>
                </c:pt>
                <c:pt idx="2917">
                  <c:v>0.10526315789473684</c:v>
                </c:pt>
                <c:pt idx="2918">
                  <c:v>0.10526315789473684</c:v>
                </c:pt>
                <c:pt idx="2919">
                  <c:v>0</c:v>
                </c:pt>
                <c:pt idx="2920">
                  <c:v>0</c:v>
                </c:pt>
                <c:pt idx="2921">
                  <c:v>0.10526315789473684</c:v>
                </c:pt>
                <c:pt idx="2922">
                  <c:v>0.10526315789473684</c:v>
                </c:pt>
                <c:pt idx="2923">
                  <c:v>0</c:v>
                </c:pt>
                <c:pt idx="2924">
                  <c:v>0</c:v>
                </c:pt>
                <c:pt idx="2925">
                  <c:v>0.10526315789473684</c:v>
                </c:pt>
                <c:pt idx="2926">
                  <c:v>0.10526315789473684</c:v>
                </c:pt>
                <c:pt idx="2927">
                  <c:v>0</c:v>
                </c:pt>
                <c:pt idx="2928">
                  <c:v>0</c:v>
                </c:pt>
                <c:pt idx="2929">
                  <c:v>0.10526315789473684</c:v>
                </c:pt>
                <c:pt idx="2930">
                  <c:v>0.10526315789473684</c:v>
                </c:pt>
                <c:pt idx="2931">
                  <c:v>0</c:v>
                </c:pt>
                <c:pt idx="2932">
                  <c:v>0</c:v>
                </c:pt>
                <c:pt idx="2933">
                  <c:v>0.10526315789473684</c:v>
                </c:pt>
                <c:pt idx="2934">
                  <c:v>0.10526315789473684</c:v>
                </c:pt>
                <c:pt idx="2935">
                  <c:v>0</c:v>
                </c:pt>
                <c:pt idx="2936">
                  <c:v>0</c:v>
                </c:pt>
                <c:pt idx="2937">
                  <c:v>0.10526315789473684</c:v>
                </c:pt>
                <c:pt idx="2938">
                  <c:v>0.10526315789473684</c:v>
                </c:pt>
                <c:pt idx="2939">
                  <c:v>0</c:v>
                </c:pt>
                <c:pt idx="2940">
                  <c:v>0</c:v>
                </c:pt>
                <c:pt idx="2941">
                  <c:v>0.10526315789473684</c:v>
                </c:pt>
                <c:pt idx="2942">
                  <c:v>0.10526315789473684</c:v>
                </c:pt>
                <c:pt idx="2943">
                  <c:v>0</c:v>
                </c:pt>
                <c:pt idx="2944">
                  <c:v>0</c:v>
                </c:pt>
                <c:pt idx="2945">
                  <c:v>0.10526315789473684</c:v>
                </c:pt>
                <c:pt idx="2946">
                  <c:v>0.10526315789473684</c:v>
                </c:pt>
                <c:pt idx="2947">
                  <c:v>0</c:v>
                </c:pt>
                <c:pt idx="2948">
                  <c:v>0</c:v>
                </c:pt>
                <c:pt idx="2949">
                  <c:v>0.10526315789473684</c:v>
                </c:pt>
                <c:pt idx="2950">
                  <c:v>0.10526315789473684</c:v>
                </c:pt>
                <c:pt idx="2951">
                  <c:v>0</c:v>
                </c:pt>
                <c:pt idx="2952">
                  <c:v>0</c:v>
                </c:pt>
                <c:pt idx="2953">
                  <c:v>0.10526315789473684</c:v>
                </c:pt>
                <c:pt idx="2954">
                  <c:v>0.10526315789473684</c:v>
                </c:pt>
                <c:pt idx="2955">
                  <c:v>0</c:v>
                </c:pt>
                <c:pt idx="2956">
                  <c:v>0</c:v>
                </c:pt>
                <c:pt idx="2957">
                  <c:v>0.10526315789473684</c:v>
                </c:pt>
                <c:pt idx="2958">
                  <c:v>0.10526315789473684</c:v>
                </c:pt>
                <c:pt idx="2959">
                  <c:v>0</c:v>
                </c:pt>
                <c:pt idx="2960">
                  <c:v>0</c:v>
                </c:pt>
                <c:pt idx="2961">
                  <c:v>0.10526315789473684</c:v>
                </c:pt>
                <c:pt idx="2962">
                  <c:v>0.10526315789473684</c:v>
                </c:pt>
                <c:pt idx="2963">
                  <c:v>0</c:v>
                </c:pt>
                <c:pt idx="2964">
                  <c:v>0</c:v>
                </c:pt>
                <c:pt idx="2965">
                  <c:v>0.10526315789473684</c:v>
                </c:pt>
                <c:pt idx="2966">
                  <c:v>0.10526315789473684</c:v>
                </c:pt>
                <c:pt idx="2967">
                  <c:v>0</c:v>
                </c:pt>
                <c:pt idx="2968">
                  <c:v>0</c:v>
                </c:pt>
                <c:pt idx="2969">
                  <c:v>0.10526315789473684</c:v>
                </c:pt>
                <c:pt idx="2970">
                  <c:v>0.10526315789473684</c:v>
                </c:pt>
                <c:pt idx="2971">
                  <c:v>0</c:v>
                </c:pt>
                <c:pt idx="2972">
                  <c:v>0</c:v>
                </c:pt>
                <c:pt idx="2973">
                  <c:v>0.10526315789473684</c:v>
                </c:pt>
                <c:pt idx="2974">
                  <c:v>0.10526315789473684</c:v>
                </c:pt>
                <c:pt idx="2975">
                  <c:v>0</c:v>
                </c:pt>
                <c:pt idx="2976">
                  <c:v>0</c:v>
                </c:pt>
                <c:pt idx="2977">
                  <c:v>0.10526315789473684</c:v>
                </c:pt>
                <c:pt idx="2978">
                  <c:v>0.10526315789473684</c:v>
                </c:pt>
                <c:pt idx="2979">
                  <c:v>0</c:v>
                </c:pt>
                <c:pt idx="2980">
                  <c:v>0</c:v>
                </c:pt>
                <c:pt idx="2981">
                  <c:v>0.10526315789473684</c:v>
                </c:pt>
                <c:pt idx="2982">
                  <c:v>0.10526315789473684</c:v>
                </c:pt>
                <c:pt idx="2983">
                  <c:v>0</c:v>
                </c:pt>
                <c:pt idx="2984">
                  <c:v>0</c:v>
                </c:pt>
                <c:pt idx="2985">
                  <c:v>0.10526315789473684</c:v>
                </c:pt>
                <c:pt idx="2986">
                  <c:v>0.10526315789473684</c:v>
                </c:pt>
                <c:pt idx="2987">
                  <c:v>0</c:v>
                </c:pt>
                <c:pt idx="2988">
                  <c:v>0</c:v>
                </c:pt>
                <c:pt idx="2989">
                  <c:v>0.10526315789473684</c:v>
                </c:pt>
                <c:pt idx="2990">
                  <c:v>0.10526315789473684</c:v>
                </c:pt>
                <c:pt idx="2991">
                  <c:v>0</c:v>
                </c:pt>
                <c:pt idx="2992">
                  <c:v>0</c:v>
                </c:pt>
                <c:pt idx="2993">
                  <c:v>0.10526315789473684</c:v>
                </c:pt>
                <c:pt idx="2994">
                  <c:v>0.10526315789473684</c:v>
                </c:pt>
                <c:pt idx="2995">
                  <c:v>0</c:v>
                </c:pt>
                <c:pt idx="2996">
                  <c:v>0</c:v>
                </c:pt>
                <c:pt idx="2997">
                  <c:v>0.10526315789473684</c:v>
                </c:pt>
                <c:pt idx="2998">
                  <c:v>0.10526315789473684</c:v>
                </c:pt>
                <c:pt idx="2999">
                  <c:v>0</c:v>
                </c:pt>
                <c:pt idx="3000">
                  <c:v>0</c:v>
                </c:pt>
                <c:pt idx="3001">
                  <c:v>0.10526315789473684</c:v>
                </c:pt>
                <c:pt idx="3002">
                  <c:v>0.10526315789473684</c:v>
                </c:pt>
                <c:pt idx="3003">
                  <c:v>0</c:v>
                </c:pt>
                <c:pt idx="3004">
                  <c:v>0</c:v>
                </c:pt>
                <c:pt idx="3005">
                  <c:v>0.10526315789473684</c:v>
                </c:pt>
                <c:pt idx="3006">
                  <c:v>0.10526315789473684</c:v>
                </c:pt>
                <c:pt idx="3007">
                  <c:v>0</c:v>
                </c:pt>
                <c:pt idx="3008">
                  <c:v>0</c:v>
                </c:pt>
                <c:pt idx="3009">
                  <c:v>0.10526315789473684</c:v>
                </c:pt>
                <c:pt idx="3010">
                  <c:v>0.10526315789473684</c:v>
                </c:pt>
                <c:pt idx="3011">
                  <c:v>0</c:v>
                </c:pt>
                <c:pt idx="3012">
                  <c:v>0</c:v>
                </c:pt>
                <c:pt idx="3013">
                  <c:v>0.10526315789473684</c:v>
                </c:pt>
                <c:pt idx="3014">
                  <c:v>0.10526315789473684</c:v>
                </c:pt>
                <c:pt idx="3015">
                  <c:v>0</c:v>
                </c:pt>
                <c:pt idx="3016">
                  <c:v>0</c:v>
                </c:pt>
                <c:pt idx="3017">
                  <c:v>0.10526315789473684</c:v>
                </c:pt>
                <c:pt idx="3018">
                  <c:v>0.10526315789473684</c:v>
                </c:pt>
                <c:pt idx="3019">
                  <c:v>0</c:v>
                </c:pt>
                <c:pt idx="3020">
                  <c:v>0</c:v>
                </c:pt>
                <c:pt idx="3021">
                  <c:v>0.10526315789473684</c:v>
                </c:pt>
                <c:pt idx="3022">
                  <c:v>0.10526315789473684</c:v>
                </c:pt>
                <c:pt idx="3023">
                  <c:v>0</c:v>
                </c:pt>
                <c:pt idx="3024">
                  <c:v>0</c:v>
                </c:pt>
                <c:pt idx="3025">
                  <c:v>0.10526315789473684</c:v>
                </c:pt>
                <c:pt idx="3026">
                  <c:v>0.10526315789473684</c:v>
                </c:pt>
                <c:pt idx="3027">
                  <c:v>0</c:v>
                </c:pt>
                <c:pt idx="3028">
                  <c:v>0</c:v>
                </c:pt>
                <c:pt idx="3029">
                  <c:v>0.10526315789473684</c:v>
                </c:pt>
                <c:pt idx="3030">
                  <c:v>0.10526315789473684</c:v>
                </c:pt>
                <c:pt idx="3031">
                  <c:v>0</c:v>
                </c:pt>
                <c:pt idx="3032">
                  <c:v>0</c:v>
                </c:pt>
                <c:pt idx="3033">
                  <c:v>0.10526315789473684</c:v>
                </c:pt>
                <c:pt idx="3034">
                  <c:v>0.10526315789473684</c:v>
                </c:pt>
                <c:pt idx="3035">
                  <c:v>0</c:v>
                </c:pt>
                <c:pt idx="3036">
                  <c:v>0</c:v>
                </c:pt>
                <c:pt idx="3037">
                  <c:v>0.10526315789473684</c:v>
                </c:pt>
                <c:pt idx="3038">
                  <c:v>0.10526315789473684</c:v>
                </c:pt>
                <c:pt idx="3039">
                  <c:v>0</c:v>
                </c:pt>
                <c:pt idx="3040">
                  <c:v>0</c:v>
                </c:pt>
                <c:pt idx="3041">
                  <c:v>0.10526315789473684</c:v>
                </c:pt>
                <c:pt idx="3042">
                  <c:v>0.10526315789473684</c:v>
                </c:pt>
                <c:pt idx="3043">
                  <c:v>0</c:v>
                </c:pt>
                <c:pt idx="3044">
                  <c:v>0</c:v>
                </c:pt>
                <c:pt idx="3045">
                  <c:v>0.10526315789473684</c:v>
                </c:pt>
                <c:pt idx="3046">
                  <c:v>0.10526315789473684</c:v>
                </c:pt>
                <c:pt idx="3047">
                  <c:v>0</c:v>
                </c:pt>
                <c:pt idx="3048">
                  <c:v>0</c:v>
                </c:pt>
                <c:pt idx="3049">
                  <c:v>0.10526315789473684</c:v>
                </c:pt>
                <c:pt idx="3050">
                  <c:v>0.10526315789473684</c:v>
                </c:pt>
                <c:pt idx="3051">
                  <c:v>0</c:v>
                </c:pt>
                <c:pt idx="3052">
                  <c:v>0</c:v>
                </c:pt>
                <c:pt idx="3053">
                  <c:v>0.10526315789473684</c:v>
                </c:pt>
                <c:pt idx="3054">
                  <c:v>0.10526315789473684</c:v>
                </c:pt>
                <c:pt idx="3055">
                  <c:v>0</c:v>
                </c:pt>
                <c:pt idx="3056">
                  <c:v>0</c:v>
                </c:pt>
                <c:pt idx="3057">
                  <c:v>0.10526315789473684</c:v>
                </c:pt>
                <c:pt idx="3058">
                  <c:v>0.10526315789473684</c:v>
                </c:pt>
                <c:pt idx="3059">
                  <c:v>0</c:v>
                </c:pt>
                <c:pt idx="3060">
                  <c:v>0</c:v>
                </c:pt>
                <c:pt idx="3061">
                  <c:v>0.10526315789473684</c:v>
                </c:pt>
                <c:pt idx="3062">
                  <c:v>0.10526315789473684</c:v>
                </c:pt>
                <c:pt idx="3063">
                  <c:v>0</c:v>
                </c:pt>
                <c:pt idx="3064">
                  <c:v>0</c:v>
                </c:pt>
                <c:pt idx="3065">
                  <c:v>0.10526315789473684</c:v>
                </c:pt>
                <c:pt idx="3066">
                  <c:v>0.10526315789473684</c:v>
                </c:pt>
                <c:pt idx="3067">
                  <c:v>0</c:v>
                </c:pt>
                <c:pt idx="3068">
                  <c:v>0</c:v>
                </c:pt>
                <c:pt idx="3069">
                  <c:v>0.10526315789473684</c:v>
                </c:pt>
                <c:pt idx="3070">
                  <c:v>0.10526315789473684</c:v>
                </c:pt>
                <c:pt idx="3071">
                  <c:v>0</c:v>
                </c:pt>
                <c:pt idx="3072">
                  <c:v>0</c:v>
                </c:pt>
                <c:pt idx="3073">
                  <c:v>0.10526315789473684</c:v>
                </c:pt>
                <c:pt idx="3074">
                  <c:v>0.10526315789473684</c:v>
                </c:pt>
                <c:pt idx="3075">
                  <c:v>0</c:v>
                </c:pt>
                <c:pt idx="3076">
                  <c:v>0</c:v>
                </c:pt>
                <c:pt idx="3077">
                  <c:v>0.10526315789473684</c:v>
                </c:pt>
                <c:pt idx="3078">
                  <c:v>0.10526315789473684</c:v>
                </c:pt>
                <c:pt idx="3079">
                  <c:v>0</c:v>
                </c:pt>
                <c:pt idx="3080">
                  <c:v>0</c:v>
                </c:pt>
                <c:pt idx="3081">
                  <c:v>0.10526315789473684</c:v>
                </c:pt>
                <c:pt idx="3082">
                  <c:v>0.10526315789473684</c:v>
                </c:pt>
                <c:pt idx="3083">
                  <c:v>0</c:v>
                </c:pt>
                <c:pt idx="3084">
                  <c:v>0</c:v>
                </c:pt>
                <c:pt idx="3085">
                  <c:v>0.10526315789473684</c:v>
                </c:pt>
                <c:pt idx="3086">
                  <c:v>0.10526315789473684</c:v>
                </c:pt>
                <c:pt idx="3087">
                  <c:v>0</c:v>
                </c:pt>
                <c:pt idx="3088">
                  <c:v>0</c:v>
                </c:pt>
                <c:pt idx="3089">
                  <c:v>0.10526315789473684</c:v>
                </c:pt>
                <c:pt idx="3090">
                  <c:v>0.10526315789473684</c:v>
                </c:pt>
                <c:pt idx="3091">
                  <c:v>0</c:v>
                </c:pt>
                <c:pt idx="3092">
                  <c:v>0</c:v>
                </c:pt>
                <c:pt idx="3093">
                  <c:v>0.10526315789473684</c:v>
                </c:pt>
                <c:pt idx="3094">
                  <c:v>0.10526315789473684</c:v>
                </c:pt>
                <c:pt idx="3095">
                  <c:v>0</c:v>
                </c:pt>
                <c:pt idx="3096">
                  <c:v>0</c:v>
                </c:pt>
                <c:pt idx="3097">
                  <c:v>0.10526315789473684</c:v>
                </c:pt>
                <c:pt idx="3098">
                  <c:v>0.10526315789473684</c:v>
                </c:pt>
                <c:pt idx="3099">
                  <c:v>0</c:v>
                </c:pt>
                <c:pt idx="3100">
                  <c:v>0</c:v>
                </c:pt>
                <c:pt idx="3101">
                  <c:v>0.10526315789473684</c:v>
                </c:pt>
                <c:pt idx="3102">
                  <c:v>0.10526315789473684</c:v>
                </c:pt>
                <c:pt idx="3103">
                  <c:v>0</c:v>
                </c:pt>
                <c:pt idx="3104">
                  <c:v>0</c:v>
                </c:pt>
                <c:pt idx="3105">
                  <c:v>0.10526315789473684</c:v>
                </c:pt>
                <c:pt idx="3106">
                  <c:v>0.10526315789473684</c:v>
                </c:pt>
                <c:pt idx="3107">
                  <c:v>0</c:v>
                </c:pt>
                <c:pt idx="3108">
                  <c:v>0</c:v>
                </c:pt>
                <c:pt idx="3109">
                  <c:v>0.10526315789473684</c:v>
                </c:pt>
                <c:pt idx="3110">
                  <c:v>0.10526315789473684</c:v>
                </c:pt>
                <c:pt idx="3111">
                  <c:v>0</c:v>
                </c:pt>
                <c:pt idx="3112">
                  <c:v>0</c:v>
                </c:pt>
                <c:pt idx="3113">
                  <c:v>0.10526315789473684</c:v>
                </c:pt>
                <c:pt idx="3114">
                  <c:v>0.10526315789473684</c:v>
                </c:pt>
                <c:pt idx="3115">
                  <c:v>0</c:v>
                </c:pt>
                <c:pt idx="3116">
                  <c:v>0</c:v>
                </c:pt>
                <c:pt idx="3117">
                  <c:v>0.10526315789473684</c:v>
                </c:pt>
                <c:pt idx="3118">
                  <c:v>0.10526315789473684</c:v>
                </c:pt>
                <c:pt idx="3119">
                  <c:v>0</c:v>
                </c:pt>
                <c:pt idx="3120">
                  <c:v>0</c:v>
                </c:pt>
                <c:pt idx="3121">
                  <c:v>0.10526315789473684</c:v>
                </c:pt>
                <c:pt idx="3122">
                  <c:v>0.10526315789473684</c:v>
                </c:pt>
                <c:pt idx="3123">
                  <c:v>0</c:v>
                </c:pt>
                <c:pt idx="3124">
                  <c:v>0</c:v>
                </c:pt>
                <c:pt idx="3125">
                  <c:v>0.10526315789473684</c:v>
                </c:pt>
                <c:pt idx="3126">
                  <c:v>0.10526315789473684</c:v>
                </c:pt>
                <c:pt idx="3127">
                  <c:v>0</c:v>
                </c:pt>
                <c:pt idx="3128">
                  <c:v>0</c:v>
                </c:pt>
                <c:pt idx="3129">
                  <c:v>0.10526315789473684</c:v>
                </c:pt>
                <c:pt idx="3130">
                  <c:v>0.10526315789473684</c:v>
                </c:pt>
                <c:pt idx="3131">
                  <c:v>0</c:v>
                </c:pt>
                <c:pt idx="3132">
                  <c:v>0</c:v>
                </c:pt>
                <c:pt idx="3133">
                  <c:v>0.10526315789473684</c:v>
                </c:pt>
                <c:pt idx="3134">
                  <c:v>0.10526315789473684</c:v>
                </c:pt>
                <c:pt idx="3135">
                  <c:v>0</c:v>
                </c:pt>
                <c:pt idx="3136">
                  <c:v>0</c:v>
                </c:pt>
                <c:pt idx="3137">
                  <c:v>0.10526315789473684</c:v>
                </c:pt>
                <c:pt idx="3138">
                  <c:v>0.10526315789473684</c:v>
                </c:pt>
                <c:pt idx="3139">
                  <c:v>0</c:v>
                </c:pt>
                <c:pt idx="3140">
                  <c:v>0</c:v>
                </c:pt>
                <c:pt idx="3141">
                  <c:v>0.10526315789473684</c:v>
                </c:pt>
                <c:pt idx="3142">
                  <c:v>0.10526315789473684</c:v>
                </c:pt>
                <c:pt idx="3143">
                  <c:v>0</c:v>
                </c:pt>
                <c:pt idx="3144">
                  <c:v>0</c:v>
                </c:pt>
                <c:pt idx="3145">
                  <c:v>0.10526315789473684</c:v>
                </c:pt>
                <c:pt idx="3146">
                  <c:v>0.10526315789473684</c:v>
                </c:pt>
                <c:pt idx="3147">
                  <c:v>0</c:v>
                </c:pt>
                <c:pt idx="3148">
                  <c:v>0</c:v>
                </c:pt>
                <c:pt idx="3149">
                  <c:v>0.10526315789473684</c:v>
                </c:pt>
                <c:pt idx="3150">
                  <c:v>0.10526315789473684</c:v>
                </c:pt>
                <c:pt idx="3151">
                  <c:v>0</c:v>
                </c:pt>
                <c:pt idx="3152">
                  <c:v>0</c:v>
                </c:pt>
                <c:pt idx="3153">
                  <c:v>0.10526315789473684</c:v>
                </c:pt>
                <c:pt idx="3154">
                  <c:v>0.10526315789473684</c:v>
                </c:pt>
                <c:pt idx="3155">
                  <c:v>0</c:v>
                </c:pt>
                <c:pt idx="3156">
                  <c:v>0</c:v>
                </c:pt>
                <c:pt idx="3157">
                  <c:v>0.10526315789473684</c:v>
                </c:pt>
                <c:pt idx="3158">
                  <c:v>0.10526315789473684</c:v>
                </c:pt>
                <c:pt idx="3159">
                  <c:v>0</c:v>
                </c:pt>
                <c:pt idx="3160">
                  <c:v>0</c:v>
                </c:pt>
                <c:pt idx="3161">
                  <c:v>0.10526315789473684</c:v>
                </c:pt>
                <c:pt idx="3162">
                  <c:v>0.10526315789473684</c:v>
                </c:pt>
                <c:pt idx="3163">
                  <c:v>0</c:v>
                </c:pt>
                <c:pt idx="3164">
                  <c:v>0</c:v>
                </c:pt>
                <c:pt idx="3165">
                  <c:v>0.10526315789473684</c:v>
                </c:pt>
                <c:pt idx="3166">
                  <c:v>0.10526315789473684</c:v>
                </c:pt>
                <c:pt idx="3167">
                  <c:v>0</c:v>
                </c:pt>
                <c:pt idx="3168">
                  <c:v>0</c:v>
                </c:pt>
                <c:pt idx="3169">
                  <c:v>0.10526315789473684</c:v>
                </c:pt>
                <c:pt idx="3170">
                  <c:v>0.10526315789473684</c:v>
                </c:pt>
                <c:pt idx="3171">
                  <c:v>0</c:v>
                </c:pt>
                <c:pt idx="3172">
                  <c:v>0</c:v>
                </c:pt>
                <c:pt idx="3173">
                  <c:v>0.10526315789473684</c:v>
                </c:pt>
                <c:pt idx="3174">
                  <c:v>0.10526315789473684</c:v>
                </c:pt>
                <c:pt idx="3175">
                  <c:v>0</c:v>
                </c:pt>
                <c:pt idx="3176">
                  <c:v>0</c:v>
                </c:pt>
                <c:pt idx="3177">
                  <c:v>0.10526315789473684</c:v>
                </c:pt>
                <c:pt idx="3178">
                  <c:v>0.10526315789473684</c:v>
                </c:pt>
                <c:pt idx="3179">
                  <c:v>0</c:v>
                </c:pt>
                <c:pt idx="3180">
                  <c:v>0</c:v>
                </c:pt>
                <c:pt idx="3181">
                  <c:v>0.10526315789473684</c:v>
                </c:pt>
                <c:pt idx="3182">
                  <c:v>0.10526315789473684</c:v>
                </c:pt>
                <c:pt idx="3183">
                  <c:v>0</c:v>
                </c:pt>
                <c:pt idx="3184">
                  <c:v>0</c:v>
                </c:pt>
                <c:pt idx="3185">
                  <c:v>0.10526315789473684</c:v>
                </c:pt>
                <c:pt idx="3186">
                  <c:v>0.10526315789473684</c:v>
                </c:pt>
                <c:pt idx="3187">
                  <c:v>0</c:v>
                </c:pt>
                <c:pt idx="3188">
                  <c:v>0</c:v>
                </c:pt>
                <c:pt idx="3189">
                  <c:v>0.10526315789473684</c:v>
                </c:pt>
                <c:pt idx="3190">
                  <c:v>0.10526315789473684</c:v>
                </c:pt>
                <c:pt idx="3191">
                  <c:v>0</c:v>
                </c:pt>
                <c:pt idx="3192">
                  <c:v>0</c:v>
                </c:pt>
                <c:pt idx="3193">
                  <c:v>0.10526315789473684</c:v>
                </c:pt>
                <c:pt idx="3194">
                  <c:v>0.10526315789473684</c:v>
                </c:pt>
                <c:pt idx="3195">
                  <c:v>0</c:v>
                </c:pt>
                <c:pt idx="3196">
                  <c:v>0</c:v>
                </c:pt>
                <c:pt idx="3197">
                  <c:v>0.10526315789473684</c:v>
                </c:pt>
                <c:pt idx="3198">
                  <c:v>0.10526315789473684</c:v>
                </c:pt>
                <c:pt idx="3199">
                  <c:v>0</c:v>
                </c:pt>
                <c:pt idx="3200">
                  <c:v>0</c:v>
                </c:pt>
                <c:pt idx="3201">
                  <c:v>0.10526315789473684</c:v>
                </c:pt>
                <c:pt idx="3202">
                  <c:v>0.10526315789473684</c:v>
                </c:pt>
                <c:pt idx="3203">
                  <c:v>0</c:v>
                </c:pt>
                <c:pt idx="3204">
                  <c:v>0</c:v>
                </c:pt>
                <c:pt idx="3205">
                  <c:v>0.10526315789473684</c:v>
                </c:pt>
                <c:pt idx="3206">
                  <c:v>0.10526315789473684</c:v>
                </c:pt>
                <c:pt idx="3207">
                  <c:v>0</c:v>
                </c:pt>
                <c:pt idx="3208">
                  <c:v>0</c:v>
                </c:pt>
                <c:pt idx="3209">
                  <c:v>0.10526315789473684</c:v>
                </c:pt>
                <c:pt idx="3210">
                  <c:v>0.10526315789473684</c:v>
                </c:pt>
                <c:pt idx="3211">
                  <c:v>0</c:v>
                </c:pt>
                <c:pt idx="3212">
                  <c:v>0</c:v>
                </c:pt>
                <c:pt idx="3213">
                  <c:v>0.10526315789473684</c:v>
                </c:pt>
                <c:pt idx="3214">
                  <c:v>0.10526315789473684</c:v>
                </c:pt>
                <c:pt idx="3215">
                  <c:v>0</c:v>
                </c:pt>
                <c:pt idx="3216">
                  <c:v>0</c:v>
                </c:pt>
                <c:pt idx="3217">
                  <c:v>0.10526315789473684</c:v>
                </c:pt>
                <c:pt idx="3218">
                  <c:v>0.10526315789473684</c:v>
                </c:pt>
                <c:pt idx="3219">
                  <c:v>0</c:v>
                </c:pt>
                <c:pt idx="3220">
                  <c:v>0</c:v>
                </c:pt>
                <c:pt idx="3221">
                  <c:v>5.2631578947368418E-2</c:v>
                </c:pt>
                <c:pt idx="3222">
                  <c:v>5.2631578947368418E-2</c:v>
                </c:pt>
                <c:pt idx="3223">
                  <c:v>0</c:v>
                </c:pt>
                <c:pt idx="3224">
                  <c:v>0</c:v>
                </c:pt>
                <c:pt idx="3225">
                  <c:v>5.2631578947368418E-2</c:v>
                </c:pt>
                <c:pt idx="3226">
                  <c:v>5.2631578947368418E-2</c:v>
                </c:pt>
                <c:pt idx="3227">
                  <c:v>0</c:v>
                </c:pt>
                <c:pt idx="3228">
                  <c:v>0</c:v>
                </c:pt>
                <c:pt idx="3229">
                  <c:v>5.2631578947368418E-2</c:v>
                </c:pt>
                <c:pt idx="3230">
                  <c:v>5.2631578947368418E-2</c:v>
                </c:pt>
                <c:pt idx="3231">
                  <c:v>0</c:v>
                </c:pt>
                <c:pt idx="3232">
                  <c:v>0</c:v>
                </c:pt>
                <c:pt idx="3233">
                  <c:v>5.2631578947368418E-2</c:v>
                </c:pt>
                <c:pt idx="3234">
                  <c:v>5.2631578947368418E-2</c:v>
                </c:pt>
                <c:pt idx="3235">
                  <c:v>0</c:v>
                </c:pt>
                <c:pt idx="3236">
                  <c:v>0</c:v>
                </c:pt>
                <c:pt idx="3237">
                  <c:v>5.2631578947368418E-2</c:v>
                </c:pt>
                <c:pt idx="3238">
                  <c:v>5.2631578947368418E-2</c:v>
                </c:pt>
                <c:pt idx="3239">
                  <c:v>0</c:v>
                </c:pt>
                <c:pt idx="3240">
                  <c:v>0</c:v>
                </c:pt>
                <c:pt idx="3241">
                  <c:v>5.2631578947368418E-2</c:v>
                </c:pt>
                <c:pt idx="3242">
                  <c:v>5.2631578947368418E-2</c:v>
                </c:pt>
                <c:pt idx="3243">
                  <c:v>0</c:v>
                </c:pt>
                <c:pt idx="3244">
                  <c:v>0</c:v>
                </c:pt>
                <c:pt idx="3245">
                  <c:v>5.2631578947368418E-2</c:v>
                </c:pt>
                <c:pt idx="3246">
                  <c:v>5.2631578947368418E-2</c:v>
                </c:pt>
                <c:pt idx="3247">
                  <c:v>0</c:v>
                </c:pt>
                <c:pt idx="3248">
                  <c:v>0</c:v>
                </c:pt>
                <c:pt idx="3249">
                  <c:v>5.2631578947368418E-2</c:v>
                </c:pt>
                <c:pt idx="3250">
                  <c:v>5.2631578947368418E-2</c:v>
                </c:pt>
                <c:pt idx="3251">
                  <c:v>0</c:v>
                </c:pt>
                <c:pt idx="3252">
                  <c:v>0</c:v>
                </c:pt>
                <c:pt idx="3253">
                  <c:v>5.2631578947368418E-2</c:v>
                </c:pt>
                <c:pt idx="3254">
                  <c:v>5.2631578947368418E-2</c:v>
                </c:pt>
                <c:pt idx="3255">
                  <c:v>0</c:v>
                </c:pt>
                <c:pt idx="3256">
                  <c:v>0</c:v>
                </c:pt>
                <c:pt idx="3257">
                  <c:v>5.2631578947368418E-2</c:v>
                </c:pt>
                <c:pt idx="3258">
                  <c:v>5.2631578947368418E-2</c:v>
                </c:pt>
                <c:pt idx="3259">
                  <c:v>0</c:v>
                </c:pt>
                <c:pt idx="3260">
                  <c:v>0</c:v>
                </c:pt>
                <c:pt idx="3261">
                  <c:v>5.2631578947368418E-2</c:v>
                </c:pt>
                <c:pt idx="3262">
                  <c:v>5.2631578947368418E-2</c:v>
                </c:pt>
                <c:pt idx="3263">
                  <c:v>0</c:v>
                </c:pt>
                <c:pt idx="3264">
                  <c:v>0</c:v>
                </c:pt>
                <c:pt idx="3265">
                  <c:v>5.2631578947368418E-2</c:v>
                </c:pt>
                <c:pt idx="3266">
                  <c:v>5.2631578947368418E-2</c:v>
                </c:pt>
                <c:pt idx="3267">
                  <c:v>0</c:v>
                </c:pt>
                <c:pt idx="3268">
                  <c:v>0</c:v>
                </c:pt>
                <c:pt idx="3269">
                  <c:v>5.2631578947368418E-2</c:v>
                </c:pt>
                <c:pt idx="3270">
                  <c:v>5.2631578947368418E-2</c:v>
                </c:pt>
                <c:pt idx="3271">
                  <c:v>0</c:v>
                </c:pt>
                <c:pt idx="3272">
                  <c:v>0</c:v>
                </c:pt>
                <c:pt idx="3273">
                  <c:v>5.2631578947368418E-2</c:v>
                </c:pt>
                <c:pt idx="3274">
                  <c:v>5.2631578947368418E-2</c:v>
                </c:pt>
                <c:pt idx="3275">
                  <c:v>0</c:v>
                </c:pt>
                <c:pt idx="3276">
                  <c:v>0</c:v>
                </c:pt>
                <c:pt idx="3277">
                  <c:v>5.2631578947368418E-2</c:v>
                </c:pt>
                <c:pt idx="3278">
                  <c:v>5.2631578947368418E-2</c:v>
                </c:pt>
                <c:pt idx="3279">
                  <c:v>0</c:v>
                </c:pt>
                <c:pt idx="3280">
                  <c:v>0</c:v>
                </c:pt>
                <c:pt idx="3281">
                  <c:v>5.2631578947368418E-2</c:v>
                </c:pt>
                <c:pt idx="3282">
                  <c:v>5.2631578947368418E-2</c:v>
                </c:pt>
                <c:pt idx="3283">
                  <c:v>0</c:v>
                </c:pt>
                <c:pt idx="3284">
                  <c:v>0</c:v>
                </c:pt>
                <c:pt idx="3285">
                  <c:v>5.2631578947368418E-2</c:v>
                </c:pt>
                <c:pt idx="3286">
                  <c:v>5.2631578947368418E-2</c:v>
                </c:pt>
                <c:pt idx="3287">
                  <c:v>0</c:v>
                </c:pt>
                <c:pt idx="3288">
                  <c:v>0</c:v>
                </c:pt>
                <c:pt idx="3289">
                  <c:v>5.2631578947368418E-2</c:v>
                </c:pt>
                <c:pt idx="3290">
                  <c:v>5.2631578947368418E-2</c:v>
                </c:pt>
                <c:pt idx="3291">
                  <c:v>0</c:v>
                </c:pt>
                <c:pt idx="3292">
                  <c:v>0</c:v>
                </c:pt>
                <c:pt idx="3293">
                  <c:v>5.2631578947368418E-2</c:v>
                </c:pt>
                <c:pt idx="3294">
                  <c:v>5.2631578947368418E-2</c:v>
                </c:pt>
                <c:pt idx="3295">
                  <c:v>0</c:v>
                </c:pt>
                <c:pt idx="3296">
                  <c:v>0</c:v>
                </c:pt>
                <c:pt idx="3297">
                  <c:v>5.2631578947368418E-2</c:v>
                </c:pt>
                <c:pt idx="3298">
                  <c:v>5.2631578947368418E-2</c:v>
                </c:pt>
                <c:pt idx="3299">
                  <c:v>0</c:v>
                </c:pt>
                <c:pt idx="3300">
                  <c:v>0</c:v>
                </c:pt>
                <c:pt idx="3301">
                  <c:v>5.2631578947368418E-2</c:v>
                </c:pt>
                <c:pt idx="3302">
                  <c:v>5.2631578947368418E-2</c:v>
                </c:pt>
                <c:pt idx="3303">
                  <c:v>0</c:v>
                </c:pt>
                <c:pt idx="3304">
                  <c:v>0</c:v>
                </c:pt>
                <c:pt idx="3305">
                  <c:v>5.2631578947368418E-2</c:v>
                </c:pt>
                <c:pt idx="3306">
                  <c:v>5.2631578947368418E-2</c:v>
                </c:pt>
                <c:pt idx="3307">
                  <c:v>0</c:v>
                </c:pt>
                <c:pt idx="3308">
                  <c:v>0</c:v>
                </c:pt>
                <c:pt idx="3309">
                  <c:v>5.2631578947368418E-2</c:v>
                </c:pt>
                <c:pt idx="3310">
                  <c:v>5.2631578947368418E-2</c:v>
                </c:pt>
                <c:pt idx="3311">
                  <c:v>0</c:v>
                </c:pt>
                <c:pt idx="3312">
                  <c:v>0</c:v>
                </c:pt>
                <c:pt idx="3313">
                  <c:v>5.2631578947368418E-2</c:v>
                </c:pt>
                <c:pt idx="3314">
                  <c:v>5.2631578947368418E-2</c:v>
                </c:pt>
                <c:pt idx="3315">
                  <c:v>0</c:v>
                </c:pt>
                <c:pt idx="3316">
                  <c:v>0</c:v>
                </c:pt>
                <c:pt idx="3317">
                  <c:v>5.2631578947368418E-2</c:v>
                </c:pt>
                <c:pt idx="3318">
                  <c:v>5.2631578947368418E-2</c:v>
                </c:pt>
                <c:pt idx="3319">
                  <c:v>0</c:v>
                </c:pt>
                <c:pt idx="3320">
                  <c:v>0</c:v>
                </c:pt>
                <c:pt idx="3321">
                  <c:v>5.2631578947368418E-2</c:v>
                </c:pt>
                <c:pt idx="3322">
                  <c:v>5.2631578947368418E-2</c:v>
                </c:pt>
                <c:pt idx="3323">
                  <c:v>0</c:v>
                </c:pt>
                <c:pt idx="3324">
                  <c:v>0</c:v>
                </c:pt>
                <c:pt idx="3325">
                  <c:v>5.2631578947368418E-2</c:v>
                </c:pt>
                <c:pt idx="3326">
                  <c:v>5.2631578947368418E-2</c:v>
                </c:pt>
                <c:pt idx="3327">
                  <c:v>0</c:v>
                </c:pt>
                <c:pt idx="3328">
                  <c:v>0</c:v>
                </c:pt>
                <c:pt idx="3329">
                  <c:v>5.2631578947368418E-2</c:v>
                </c:pt>
                <c:pt idx="3330">
                  <c:v>5.2631578947368418E-2</c:v>
                </c:pt>
                <c:pt idx="3331">
                  <c:v>0</c:v>
                </c:pt>
                <c:pt idx="3332">
                  <c:v>0</c:v>
                </c:pt>
                <c:pt idx="3333">
                  <c:v>5.2631578947368418E-2</c:v>
                </c:pt>
                <c:pt idx="3334">
                  <c:v>5.2631578947368418E-2</c:v>
                </c:pt>
                <c:pt idx="3335">
                  <c:v>0</c:v>
                </c:pt>
                <c:pt idx="3336">
                  <c:v>0</c:v>
                </c:pt>
                <c:pt idx="3337">
                  <c:v>5.2631578947368418E-2</c:v>
                </c:pt>
                <c:pt idx="3338">
                  <c:v>5.2631578947368418E-2</c:v>
                </c:pt>
                <c:pt idx="3339">
                  <c:v>0</c:v>
                </c:pt>
                <c:pt idx="3340">
                  <c:v>0</c:v>
                </c:pt>
                <c:pt idx="3341">
                  <c:v>5.2631578947368418E-2</c:v>
                </c:pt>
                <c:pt idx="3342">
                  <c:v>5.2631578947368418E-2</c:v>
                </c:pt>
                <c:pt idx="3343">
                  <c:v>0</c:v>
                </c:pt>
                <c:pt idx="3344">
                  <c:v>0</c:v>
                </c:pt>
                <c:pt idx="3345">
                  <c:v>5.2631578947368418E-2</c:v>
                </c:pt>
                <c:pt idx="3346">
                  <c:v>5.2631578947368418E-2</c:v>
                </c:pt>
                <c:pt idx="3347">
                  <c:v>0</c:v>
                </c:pt>
                <c:pt idx="3348">
                  <c:v>0</c:v>
                </c:pt>
                <c:pt idx="3349">
                  <c:v>5.2631578947368418E-2</c:v>
                </c:pt>
                <c:pt idx="3350">
                  <c:v>5.2631578947368418E-2</c:v>
                </c:pt>
                <c:pt idx="3351">
                  <c:v>0</c:v>
                </c:pt>
                <c:pt idx="3352">
                  <c:v>0</c:v>
                </c:pt>
                <c:pt idx="3353">
                  <c:v>5.2631578947368418E-2</c:v>
                </c:pt>
                <c:pt idx="3354">
                  <c:v>5.2631578947368418E-2</c:v>
                </c:pt>
                <c:pt idx="3355">
                  <c:v>0</c:v>
                </c:pt>
                <c:pt idx="3356">
                  <c:v>0</c:v>
                </c:pt>
                <c:pt idx="3357">
                  <c:v>5.2631578947368418E-2</c:v>
                </c:pt>
                <c:pt idx="3358">
                  <c:v>5.2631578947368418E-2</c:v>
                </c:pt>
                <c:pt idx="3359">
                  <c:v>0</c:v>
                </c:pt>
                <c:pt idx="3360">
                  <c:v>0</c:v>
                </c:pt>
                <c:pt idx="3361">
                  <c:v>5.2631578947368418E-2</c:v>
                </c:pt>
                <c:pt idx="3362">
                  <c:v>5.2631578947368418E-2</c:v>
                </c:pt>
                <c:pt idx="3363">
                  <c:v>0</c:v>
                </c:pt>
                <c:pt idx="3364">
                  <c:v>0</c:v>
                </c:pt>
                <c:pt idx="3365">
                  <c:v>5.2631578947368418E-2</c:v>
                </c:pt>
                <c:pt idx="3366">
                  <c:v>5.2631578947368418E-2</c:v>
                </c:pt>
                <c:pt idx="3367">
                  <c:v>0</c:v>
                </c:pt>
                <c:pt idx="3368">
                  <c:v>0</c:v>
                </c:pt>
                <c:pt idx="3369">
                  <c:v>5.2631578947368418E-2</c:v>
                </c:pt>
                <c:pt idx="3370">
                  <c:v>5.2631578947368418E-2</c:v>
                </c:pt>
                <c:pt idx="3371">
                  <c:v>0</c:v>
                </c:pt>
                <c:pt idx="3372">
                  <c:v>0</c:v>
                </c:pt>
                <c:pt idx="3373">
                  <c:v>5.2631578947368418E-2</c:v>
                </c:pt>
                <c:pt idx="3374">
                  <c:v>5.2631578947368418E-2</c:v>
                </c:pt>
                <c:pt idx="3375">
                  <c:v>0</c:v>
                </c:pt>
                <c:pt idx="3376">
                  <c:v>0</c:v>
                </c:pt>
                <c:pt idx="3377">
                  <c:v>5.2631578947368418E-2</c:v>
                </c:pt>
                <c:pt idx="3378">
                  <c:v>5.2631578947368418E-2</c:v>
                </c:pt>
                <c:pt idx="3379">
                  <c:v>0</c:v>
                </c:pt>
                <c:pt idx="3380">
                  <c:v>0</c:v>
                </c:pt>
                <c:pt idx="3381">
                  <c:v>5.2631578947368418E-2</c:v>
                </c:pt>
                <c:pt idx="3382">
                  <c:v>5.2631578947368418E-2</c:v>
                </c:pt>
                <c:pt idx="3383">
                  <c:v>0</c:v>
                </c:pt>
                <c:pt idx="3384">
                  <c:v>0</c:v>
                </c:pt>
                <c:pt idx="3385">
                  <c:v>5.2631578947368418E-2</c:v>
                </c:pt>
                <c:pt idx="3386">
                  <c:v>5.2631578947368418E-2</c:v>
                </c:pt>
                <c:pt idx="3387">
                  <c:v>0</c:v>
                </c:pt>
                <c:pt idx="3388">
                  <c:v>0</c:v>
                </c:pt>
                <c:pt idx="3389">
                  <c:v>5.2631578947368418E-2</c:v>
                </c:pt>
                <c:pt idx="3390">
                  <c:v>5.2631578947368418E-2</c:v>
                </c:pt>
                <c:pt idx="3391">
                  <c:v>0</c:v>
                </c:pt>
                <c:pt idx="3392">
                  <c:v>0</c:v>
                </c:pt>
                <c:pt idx="3393">
                  <c:v>5.2631578947368418E-2</c:v>
                </c:pt>
                <c:pt idx="3394">
                  <c:v>5.2631578947368418E-2</c:v>
                </c:pt>
                <c:pt idx="3395">
                  <c:v>0</c:v>
                </c:pt>
                <c:pt idx="3396">
                  <c:v>0</c:v>
                </c:pt>
                <c:pt idx="3397">
                  <c:v>5.2631578947368418E-2</c:v>
                </c:pt>
                <c:pt idx="3398">
                  <c:v>5.2631578947368418E-2</c:v>
                </c:pt>
                <c:pt idx="3399">
                  <c:v>0</c:v>
                </c:pt>
                <c:pt idx="3400">
                  <c:v>0</c:v>
                </c:pt>
                <c:pt idx="3401">
                  <c:v>5.2631578947368418E-2</c:v>
                </c:pt>
                <c:pt idx="3402">
                  <c:v>5.2631578947368418E-2</c:v>
                </c:pt>
                <c:pt idx="3403">
                  <c:v>0</c:v>
                </c:pt>
                <c:pt idx="3404">
                  <c:v>0</c:v>
                </c:pt>
                <c:pt idx="3405">
                  <c:v>5.2631578947368418E-2</c:v>
                </c:pt>
                <c:pt idx="3406">
                  <c:v>5.2631578947368418E-2</c:v>
                </c:pt>
                <c:pt idx="3407">
                  <c:v>0</c:v>
                </c:pt>
                <c:pt idx="3408">
                  <c:v>0</c:v>
                </c:pt>
                <c:pt idx="3409">
                  <c:v>5.2631578947368418E-2</c:v>
                </c:pt>
                <c:pt idx="3410">
                  <c:v>5.2631578947368418E-2</c:v>
                </c:pt>
                <c:pt idx="3411">
                  <c:v>0</c:v>
                </c:pt>
                <c:pt idx="3412">
                  <c:v>0</c:v>
                </c:pt>
                <c:pt idx="3413">
                  <c:v>5.2631578947368418E-2</c:v>
                </c:pt>
                <c:pt idx="3414">
                  <c:v>5.2631578947368418E-2</c:v>
                </c:pt>
                <c:pt idx="3415">
                  <c:v>0</c:v>
                </c:pt>
                <c:pt idx="3416">
                  <c:v>0</c:v>
                </c:pt>
                <c:pt idx="3417">
                  <c:v>5.2631578947368418E-2</c:v>
                </c:pt>
                <c:pt idx="3418">
                  <c:v>5.2631578947368418E-2</c:v>
                </c:pt>
                <c:pt idx="3419">
                  <c:v>0</c:v>
                </c:pt>
                <c:pt idx="3420">
                  <c:v>0</c:v>
                </c:pt>
                <c:pt idx="3421">
                  <c:v>5.2631578947368418E-2</c:v>
                </c:pt>
                <c:pt idx="3422">
                  <c:v>5.2631578947368418E-2</c:v>
                </c:pt>
                <c:pt idx="3423">
                  <c:v>0</c:v>
                </c:pt>
                <c:pt idx="3424">
                  <c:v>0</c:v>
                </c:pt>
                <c:pt idx="3425">
                  <c:v>5.2631578947368418E-2</c:v>
                </c:pt>
                <c:pt idx="3426">
                  <c:v>5.2631578947368418E-2</c:v>
                </c:pt>
                <c:pt idx="3427">
                  <c:v>0</c:v>
                </c:pt>
                <c:pt idx="3428">
                  <c:v>0</c:v>
                </c:pt>
                <c:pt idx="3429">
                  <c:v>5.2631578947368418E-2</c:v>
                </c:pt>
                <c:pt idx="3430">
                  <c:v>5.2631578947368418E-2</c:v>
                </c:pt>
                <c:pt idx="3431">
                  <c:v>0</c:v>
                </c:pt>
                <c:pt idx="3432">
                  <c:v>0</c:v>
                </c:pt>
                <c:pt idx="3433">
                  <c:v>5.2631578947368418E-2</c:v>
                </c:pt>
                <c:pt idx="3434">
                  <c:v>5.2631578947368418E-2</c:v>
                </c:pt>
                <c:pt idx="3435">
                  <c:v>0</c:v>
                </c:pt>
                <c:pt idx="3436">
                  <c:v>0</c:v>
                </c:pt>
                <c:pt idx="3437">
                  <c:v>5.2631578947368418E-2</c:v>
                </c:pt>
                <c:pt idx="3438">
                  <c:v>5.2631578947368418E-2</c:v>
                </c:pt>
                <c:pt idx="3439">
                  <c:v>0</c:v>
                </c:pt>
                <c:pt idx="3440">
                  <c:v>0</c:v>
                </c:pt>
                <c:pt idx="3441">
                  <c:v>5.2631578947368418E-2</c:v>
                </c:pt>
                <c:pt idx="3442">
                  <c:v>5.2631578947368418E-2</c:v>
                </c:pt>
                <c:pt idx="3443">
                  <c:v>0</c:v>
                </c:pt>
                <c:pt idx="3444">
                  <c:v>0</c:v>
                </c:pt>
                <c:pt idx="3445">
                  <c:v>5.2631578947368418E-2</c:v>
                </c:pt>
                <c:pt idx="3446">
                  <c:v>5.2631578947368418E-2</c:v>
                </c:pt>
                <c:pt idx="3447">
                  <c:v>0</c:v>
                </c:pt>
                <c:pt idx="3448">
                  <c:v>0</c:v>
                </c:pt>
                <c:pt idx="3449">
                  <c:v>5.2631578947368418E-2</c:v>
                </c:pt>
                <c:pt idx="3450">
                  <c:v>5.2631578947368418E-2</c:v>
                </c:pt>
                <c:pt idx="3451">
                  <c:v>0</c:v>
                </c:pt>
                <c:pt idx="3452">
                  <c:v>0</c:v>
                </c:pt>
                <c:pt idx="3453">
                  <c:v>5.2631578947368418E-2</c:v>
                </c:pt>
                <c:pt idx="3454">
                  <c:v>5.2631578947368418E-2</c:v>
                </c:pt>
                <c:pt idx="3455">
                  <c:v>0</c:v>
                </c:pt>
                <c:pt idx="3456">
                  <c:v>0</c:v>
                </c:pt>
                <c:pt idx="3457">
                  <c:v>5.2631578947368418E-2</c:v>
                </c:pt>
                <c:pt idx="3458">
                  <c:v>5.2631578947368418E-2</c:v>
                </c:pt>
                <c:pt idx="3459">
                  <c:v>0</c:v>
                </c:pt>
                <c:pt idx="3460">
                  <c:v>0</c:v>
                </c:pt>
                <c:pt idx="3461">
                  <c:v>5.2631578947368418E-2</c:v>
                </c:pt>
                <c:pt idx="3462">
                  <c:v>5.2631578947368418E-2</c:v>
                </c:pt>
                <c:pt idx="3463">
                  <c:v>0</c:v>
                </c:pt>
                <c:pt idx="3464">
                  <c:v>0</c:v>
                </c:pt>
                <c:pt idx="3465">
                  <c:v>5.2631578947368418E-2</c:v>
                </c:pt>
                <c:pt idx="3466">
                  <c:v>5.2631578947368418E-2</c:v>
                </c:pt>
                <c:pt idx="3467">
                  <c:v>0</c:v>
                </c:pt>
                <c:pt idx="3468">
                  <c:v>0</c:v>
                </c:pt>
                <c:pt idx="3469">
                  <c:v>5.2631578947368418E-2</c:v>
                </c:pt>
                <c:pt idx="3470">
                  <c:v>5.2631578947368418E-2</c:v>
                </c:pt>
                <c:pt idx="3471">
                  <c:v>0</c:v>
                </c:pt>
                <c:pt idx="3472">
                  <c:v>0</c:v>
                </c:pt>
                <c:pt idx="3473">
                  <c:v>5.2631578947368418E-2</c:v>
                </c:pt>
                <c:pt idx="3474">
                  <c:v>5.2631578947368418E-2</c:v>
                </c:pt>
                <c:pt idx="3475">
                  <c:v>0</c:v>
                </c:pt>
                <c:pt idx="3476">
                  <c:v>0</c:v>
                </c:pt>
                <c:pt idx="3477">
                  <c:v>5.2631578947368418E-2</c:v>
                </c:pt>
                <c:pt idx="3478">
                  <c:v>5.2631578947368418E-2</c:v>
                </c:pt>
                <c:pt idx="3479">
                  <c:v>0</c:v>
                </c:pt>
                <c:pt idx="3480">
                  <c:v>0</c:v>
                </c:pt>
                <c:pt idx="3481">
                  <c:v>5.2631578947368418E-2</c:v>
                </c:pt>
                <c:pt idx="3482">
                  <c:v>5.2631578947368418E-2</c:v>
                </c:pt>
                <c:pt idx="3483">
                  <c:v>0</c:v>
                </c:pt>
                <c:pt idx="3484">
                  <c:v>0</c:v>
                </c:pt>
                <c:pt idx="3485">
                  <c:v>5.2631578947368418E-2</c:v>
                </c:pt>
                <c:pt idx="3486">
                  <c:v>5.2631578947368418E-2</c:v>
                </c:pt>
                <c:pt idx="3487">
                  <c:v>0</c:v>
                </c:pt>
                <c:pt idx="3488">
                  <c:v>0</c:v>
                </c:pt>
                <c:pt idx="3489">
                  <c:v>5.2631578947368418E-2</c:v>
                </c:pt>
                <c:pt idx="3490">
                  <c:v>5.2631578947368418E-2</c:v>
                </c:pt>
                <c:pt idx="3491">
                  <c:v>0</c:v>
                </c:pt>
                <c:pt idx="3492">
                  <c:v>0</c:v>
                </c:pt>
                <c:pt idx="3493">
                  <c:v>5.2631578947368418E-2</c:v>
                </c:pt>
                <c:pt idx="3494">
                  <c:v>5.2631578947368418E-2</c:v>
                </c:pt>
                <c:pt idx="3495">
                  <c:v>0</c:v>
                </c:pt>
                <c:pt idx="3496">
                  <c:v>0</c:v>
                </c:pt>
                <c:pt idx="3497">
                  <c:v>5.2631578947368418E-2</c:v>
                </c:pt>
                <c:pt idx="3498">
                  <c:v>5.2631578947368418E-2</c:v>
                </c:pt>
                <c:pt idx="3499">
                  <c:v>0</c:v>
                </c:pt>
                <c:pt idx="3500">
                  <c:v>0</c:v>
                </c:pt>
                <c:pt idx="3501">
                  <c:v>5.2631578947368418E-2</c:v>
                </c:pt>
                <c:pt idx="3502">
                  <c:v>5.2631578947368418E-2</c:v>
                </c:pt>
                <c:pt idx="3503">
                  <c:v>0</c:v>
                </c:pt>
                <c:pt idx="3504">
                  <c:v>0</c:v>
                </c:pt>
                <c:pt idx="3505">
                  <c:v>5.2631578947368418E-2</c:v>
                </c:pt>
                <c:pt idx="3506">
                  <c:v>5.2631578947368418E-2</c:v>
                </c:pt>
                <c:pt idx="3507">
                  <c:v>0</c:v>
                </c:pt>
                <c:pt idx="3508">
                  <c:v>0</c:v>
                </c:pt>
                <c:pt idx="3509">
                  <c:v>5.2631578947368418E-2</c:v>
                </c:pt>
                <c:pt idx="3510">
                  <c:v>5.2631578947368418E-2</c:v>
                </c:pt>
                <c:pt idx="3511">
                  <c:v>0</c:v>
                </c:pt>
                <c:pt idx="3512">
                  <c:v>0</c:v>
                </c:pt>
                <c:pt idx="3513">
                  <c:v>5.2631578947368418E-2</c:v>
                </c:pt>
                <c:pt idx="3514">
                  <c:v>5.2631578947368418E-2</c:v>
                </c:pt>
                <c:pt idx="3515">
                  <c:v>0</c:v>
                </c:pt>
                <c:pt idx="3516">
                  <c:v>0</c:v>
                </c:pt>
                <c:pt idx="3517">
                  <c:v>5.2631578947368418E-2</c:v>
                </c:pt>
                <c:pt idx="3518">
                  <c:v>5.2631578947368418E-2</c:v>
                </c:pt>
                <c:pt idx="3519">
                  <c:v>0</c:v>
                </c:pt>
                <c:pt idx="3520">
                  <c:v>0</c:v>
                </c:pt>
                <c:pt idx="3521">
                  <c:v>5.2631578947368418E-2</c:v>
                </c:pt>
                <c:pt idx="3522">
                  <c:v>5.2631578947368418E-2</c:v>
                </c:pt>
                <c:pt idx="3523">
                  <c:v>0</c:v>
                </c:pt>
                <c:pt idx="3524">
                  <c:v>0</c:v>
                </c:pt>
                <c:pt idx="3525">
                  <c:v>5.2631578947368418E-2</c:v>
                </c:pt>
                <c:pt idx="3526">
                  <c:v>5.2631578947368418E-2</c:v>
                </c:pt>
                <c:pt idx="3527">
                  <c:v>0</c:v>
                </c:pt>
                <c:pt idx="3528">
                  <c:v>0</c:v>
                </c:pt>
                <c:pt idx="3529">
                  <c:v>5.2631578947368418E-2</c:v>
                </c:pt>
                <c:pt idx="3530">
                  <c:v>5.2631578947368418E-2</c:v>
                </c:pt>
                <c:pt idx="3531">
                  <c:v>0</c:v>
                </c:pt>
                <c:pt idx="3532">
                  <c:v>0</c:v>
                </c:pt>
                <c:pt idx="3533">
                  <c:v>5.2631578947368418E-2</c:v>
                </c:pt>
                <c:pt idx="3534">
                  <c:v>5.2631578947368418E-2</c:v>
                </c:pt>
                <c:pt idx="3535">
                  <c:v>0</c:v>
                </c:pt>
                <c:pt idx="3536">
                  <c:v>0</c:v>
                </c:pt>
                <c:pt idx="3537">
                  <c:v>5.2631578947368418E-2</c:v>
                </c:pt>
                <c:pt idx="3538">
                  <c:v>5.2631578947368418E-2</c:v>
                </c:pt>
                <c:pt idx="3539">
                  <c:v>0</c:v>
                </c:pt>
                <c:pt idx="3540">
                  <c:v>0</c:v>
                </c:pt>
                <c:pt idx="3541">
                  <c:v>5.2631578947368418E-2</c:v>
                </c:pt>
                <c:pt idx="3542">
                  <c:v>5.2631578947368418E-2</c:v>
                </c:pt>
                <c:pt idx="3543">
                  <c:v>0</c:v>
                </c:pt>
                <c:pt idx="3544">
                  <c:v>0</c:v>
                </c:pt>
                <c:pt idx="3545">
                  <c:v>5.2631578947368418E-2</c:v>
                </c:pt>
                <c:pt idx="3546">
                  <c:v>5.2631578947368418E-2</c:v>
                </c:pt>
                <c:pt idx="3547">
                  <c:v>0</c:v>
                </c:pt>
                <c:pt idx="3548">
                  <c:v>0</c:v>
                </c:pt>
                <c:pt idx="3549">
                  <c:v>5.2631578947368418E-2</c:v>
                </c:pt>
                <c:pt idx="3550">
                  <c:v>5.2631578947368418E-2</c:v>
                </c:pt>
                <c:pt idx="3551">
                  <c:v>0</c:v>
                </c:pt>
                <c:pt idx="3552">
                  <c:v>0</c:v>
                </c:pt>
                <c:pt idx="3553">
                  <c:v>5.2631578947368418E-2</c:v>
                </c:pt>
                <c:pt idx="3554">
                  <c:v>5.2631578947368418E-2</c:v>
                </c:pt>
                <c:pt idx="3555">
                  <c:v>0</c:v>
                </c:pt>
                <c:pt idx="3556">
                  <c:v>0</c:v>
                </c:pt>
                <c:pt idx="3557">
                  <c:v>5.2631578947368418E-2</c:v>
                </c:pt>
                <c:pt idx="3558">
                  <c:v>5.2631578947368418E-2</c:v>
                </c:pt>
                <c:pt idx="3559">
                  <c:v>0</c:v>
                </c:pt>
                <c:pt idx="3560">
                  <c:v>0</c:v>
                </c:pt>
                <c:pt idx="3561">
                  <c:v>5.2631578947368418E-2</c:v>
                </c:pt>
                <c:pt idx="3562">
                  <c:v>5.2631578947368418E-2</c:v>
                </c:pt>
                <c:pt idx="3563">
                  <c:v>0</c:v>
                </c:pt>
                <c:pt idx="3564">
                  <c:v>0</c:v>
                </c:pt>
                <c:pt idx="3565">
                  <c:v>5.2631578947368418E-2</c:v>
                </c:pt>
                <c:pt idx="3566">
                  <c:v>5.2631578947368418E-2</c:v>
                </c:pt>
                <c:pt idx="3567">
                  <c:v>0</c:v>
                </c:pt>
                <c:pt idx="3568">
                  <c:v>0</c:v>
                </c:pt>
                <c:pt idx="3569">
                  <c:v>5.2631578947368418E-2</c:v>
                </c:pt>
                <c:pt idx="3570">
                  <c:v>5.2631578947368418E-2</c:v>
                </c:pt>
                <c:pt idx="3571">
                  <c:v>0</c:v>
                </c:pt>
                <c:pt idx="3572">
                  <c:v>0</c:v>
                </c:pt>
                <c:pt idx="3573">
                  <c:v>5.2631578947368418E-2</c:v>
                </c:pt>
                <c:pt idx="3574">
                  <c:v>5.2631578947368418E-2</c:v>
                </c:pt>
                <c:pt idx="3575">
                  <c:v>0</c:v>
                </c:pt>
                <c:pt idx="3576">
                  <c:v>0</c:v>
                </c:pt>
                <c:pt idx="3577">
                  <c:v>5.2631578947368418E-2</c:v>
                </c:pt>
                <c:pt idx="3578">
                  <c:v>5.2631578947368418E-2</c:v>
                </c:pt>
                <c:pt idx="3579">
                  <c:v>0</c:v>
                </c:pt>
                <c:pt idx="3580">
                  <c:v>0</c:v>
                </c:pt>
                <c:pt idx="3581">
                  <c:v>5.2631578947368418E-2</c:v>
                </c:pt>
                <c:pt idx="3582">
                  <c:v>5.2631578947368418E-2</c:v>
                </c:pt>
                <c:pt idx="3583">
                  <c:v>0</c:v>
                </c:pt>
                <c:pt idx="3584">
                  <c:v>0</c:v>
                </c:pt>
                <c:pt idx="3585">
                  <c:v>5.2631578947368418E-2</c:v>
                </c:pt>
                <c:pt idx="3586">
                  <c:v>5.2631578947368418E-2</c:v>
                </c:pt>
                <c:pt idx="3587">
                  <c:v>0</c:v>
                </c:pt>
                <c:pt idx="3588">
                  <c:v>0</c:v>
                </c:pt>
                <c:pt idx="3589">
                  <c:v>5.2631578947368418E-2</c:v>
                </c:pt>
                <c:pt idx="3590">
                  <c:v>5.2631578947368418E-2</c:v>
                </c:pt>
                <c:pt idx="3591">
                  <c:v>0</c:v>
                </c:pt>
                <c:pt idx="3592">
                  <c:v>0</c:v>
                </c:pt>
                <c:pt idx="3593">
                  <c:v>5.2631578947368418E-2</c:v>
                </c:pt>
                <c:pt idx="3594">
                  <c:v>5.2631578947368418E-2</c:v>
                </c:pt>
                <c:pt idx="3595">
                  <c:v>0</c:v>
                </c:pt>
                <c:pt idx="3596">
                  <c:v>0</c:v>
                </c:pt>
                <c:pt idx="3597">
                  <c:v>5.2631578947368418E-2</c:v>
                </c:pt>
                <c:pt idx="3598">
                  <c:v>5.2631578947368418E-2</c:v>
                </c:pt>
                <c:pt idx="3599">
                  <c:v>0</c:v>
                </c:pt>
                <c:pt idx="3600">
                  <c:v>0</c:v>
                </c:pt>
                <c:pt idx="3601">
                  <c:v>5.2631578947368418E-2</c:v>
                </c:pt>
                <c:pt idx="3602">
                  <c:v>5.2631578947368418E-2</c:v>
                </c:pt>
                <c:pt idx="3603">
                  <c:v>0</c:v>
                </c:pt>
                <c:pt idx="3604">
                  <c:v>0</c:v>
                </c:pt>
                <c:pt idx="3605">
                  <c:v>5.2631578947368418E-2</c:v>
                </c:pt>
                <c:pt idx="3606">
                  <c:v>5.2631578947368418E-2</c:v>
                </c:pt>
                <c:pt idx="3607">
                  <c:v>0</c:v>
                </c:pt>
                <c:pt idx="3608">
                  <c:v>0</c:v>
                </c:pt>
                <c:pt idx="3609">
                  <c:v>5.2631578947368418E-2</c:v>
                </c:pt>
                <c:pt idx="3610">
                  <c:v>5.2631578947368418E-2</c:v>
                </c:pt>
                <c:pt idx="3611">
                  <c:v>0</c:v>
                </c:pt>
                <c:pt idx="3612">
                  <c:v>0</c:v>
                </c:pt>
                <c:pt idx="3613">
                  <c:v>5.2631578947368418E-2</c:v>
                </c:pt>
                <c:pt idx="3614">
                  <c:v>5.2631578947368418E-2</c:v>
                </c:pt>
                <c:pt idx="3615">
                  <c:v>0</c:v>
                </c:pt>
                <c:pt idx="3616">
                  <c:v>0</c:v>
                </c:pt>
                <c:pt idx="3617">
                  <c:v>5.2631578947368418E-2</c:v>
                </c:pt>
                <c:pt idx="3618">
                  <c:v>5.2631578947368418E-2</c:v>
                </c:pt>
                <c:pt idx="3619">
                  <c:v>0</c:v>
                </c:pt>
                <c:pt idx="3620">
                  <c:v>0</c:v>
                </c:pt>
                <c:pt idx="3621">
                  <c:v>0.10526315789473684</c:v>
                </c:pt>
                <c:pt idx="3622">
                  <c:v>0.10526315789473684</c:v>
                </c:pt>
                <c:pt idx="3623">
                  <c:v>0</c:v>
                </c:pt>
                <c:pt idx="3624">
                  <c:v>0</c:v>
                </c:pt>
                <c:pt idx="3625">
                  <c:v>0.10526315789473684</c:v>
                </c:pt>
                <c:pt idx="3626">
                  <c:v>0.10526315789473684</c:v>
                </c:pt>
                <c:pt idx="3627">
                  <c:v>0</c:v>
                </c:pt>
                <c:pt idx="3628">
                  <c:v>0</c:v>
                </c:pt>
                <c:pt idx="3629">
                  <c:v>0.10526315789473684</c:v>
                </c:pt>
                <c:pt idx="3630">
                  <c:v>0.10526315789473684</c:v>
                </c:pt>
                <c:pt idx="3631">
                  <c:v>0</c:v>
                </c:pt>
                <c:pt idx="3632">
                  <c:v>0</c:v>
                </c:pt>
                <c:pt idx="3633">
                  <c:v>0.10526315789473684</c:v>
                </c:pt>
                <c:pt idx="3634">
                  <c:v>0.10526315789473684</c:v>
                </c:pt>
                <c:pt idx="3635">
                  <c:v>0</c:v>
                </c:pt>
                <c:pt idx="3636">
                  <c:v>0</c:v>
                </c:pt>
                <c:pt idx="3637">
                  <c:v>0.10526315789473684</c:v>
                </c:pt>
                <c:pt idx="3638">
                  <c:v>0.10526315789473684</c:v>
                </c:pt>
                <c:pt idx="3639">
                  <c:v>0</c:v>
                </c:pt>
                <c:pt idx="3640">
                  <c:v>0</c:v>
                </c:pt>
                <c:pt idx="3641">
                  <c:v>0.10526315789473684</c:v>
                </c:pt>
                <c:pt idx="3642">
                  <c:v>0.10526315789473684</c:v>
                </c:pt>
                <c:pt idx="3643">
                  <c:v>0</c:v>
                </c:pt>
                <c:pt idx="3644">
                  <c:v>0</c:v>
                </c:pt>
                <c:pt idx="3645">
                  <c:v>0.10526315789473684</c:v>
                </c:pt>
                <c:pt idx="3646">
                  <c:v>0.10526315789473684</c:v>
                </c:pt>
                <c:pt idx="3647">
                  <c:v>0</c:v>
                </c:pt>
                <c:pt idx="3648">
                  <c:v>0</c:v>
                </c:pt>
                <c:pt idx="3649">
                  <c:v>0.10526315789473684</c:v>
                </c:pt>
                <c:pt idx="3650">
                  <c:v>0.10526315789473684</c:v>
                </c:pt>
                <c:pt idx="3651">
                  <c:v>0</c:v>
                </c:pt>
                <c:pt idx="3652">
                  <c:v>0</c:v>
                </c:pt>
                <c:pt idx="3653">
                  <c:v>0.10526315789473684</c:v>
                </c:pt>
                <c:pt idx="3654">
                  <c:v>0.10526315789473684</c:v>
                </c:pt>
                <c:pt idx="3655">
                  <c:v>0</c:v>
                </c:pt>
                <c:pt idx="3656">
                  <c:v>0</c:v>
                </c:pt>
                <c:pt idx="3657">
                  <c:v>0.10526315789473684</c:v>
                </c:pt>
                <c:pt idx="3658">
                  <c:v>0.10526315789473684</c:v>
                </c:pt>
                <c:pt idx="3659">
                  <c:v>0</c:v>
                </c:pt>
                <c:pt idx="3660">
                  <c:v>0</c:v>
                </c:pt>
                <c:pt idx="3661">
                  <c:v>0.10526315789473684</c:v>
                </c:pt>
                <c:pt idx="3662">
                  <c:v>0.10526315789473684</c:v>
                </c:pt>
                <c:pt idx="3663">
                  <c:v>0</c:v>
                </c:pt>
                <c:pt idx="3664">
                  <c:v>0</c:v>
                </c:pt>
                <c:pt idx="3665">
                  <c:v>0.10526315789473684</c:v>
                </c:pt>
                <c:pt idx="3666">
                  <c:v>0.10526315789473684</c:v>
                </c:pt>
                <c:pt idx="3667">
                  <c:v>0</c:v>
                </c:pt>
                <c:pt idx="3668">
                  <c:v>0</c:v>
                </c:pt>
                <c:pt idx="3669">
                  <c:v>0.10526315789473684</c:v>
                </c:pt>
                <c:pt idx="3670">
                  <c:v>0.10526315789473684</c:v>
                </c:pt>
                <c:pt idx="3671">
                  <c:v>0</c:v>
                </c:pt>
                <c:pt idx="3672">
                  <c:v>0</c:v>
                </c:pt>
                <c:pt idx="3673">
                  <c:v>0.10526315789473684</c:v>
                </c:pt>
                <c:pt idx="3674">
                  <c:v>0.10526315789473684</c:v>
                </c:pt>
                <c:pt idx="3675">
                  <c:v>0</c:v>
                </c:pt>
                <c:pt idx="3676">
                  <c:v>0</c:v>
                </c:pt>
                <c:pt idx="3677">
                  <c:v>0.10526315789473684</c:v>
                </c:pt>
                <c:pt idx="3678">
                  <c:v>0.10526315789473684</c:v>
                </c:pt>
                <c:pt idx="3679">
                  <c:v>0</c:v>
                </c:pt>
                <c:pt idx="3680">
                  <c:v>0</c:v>
                </c:pt>
                <c:pt idx="3681">
                  <c:v>0.10526315789473684</c:v>
                </c:pt>
                <c:pt idx="3682">
                  <c:v>0.10526315789473684</c:v>
                </c:pt>
                <c:pt idx="3683">
                  <c:v>0</c:v>
                </c:pt>
                <c:pt idx="3684">
                  <c:v>0</c:v>
                </c:pt>
                <c:pt idx="3685">
                  <c:v>0.10526315789473684</c:v>
                </c:pt>
                <c:pt idx="3686">
                  <c:v>0.10526315789473684</c:v>
                </c:pt>
                <c:pt idx="3687">
                  <c:v>0</c:v>
                </c:pt>
                <c:pt idx="3688">
                  <c:v>0</c:v>
                </c:pt>
                <c:pt idx="3689">
                  <c:v>0.10526315789473684</c:v>
                </c:pt>
                <c:pt idx="3690">
                  <c:v>0.10526315789473684</c:v>
                </c:pt>
                <c:pt idx="3691">
                  <c:v>0</c:v>
                </c:pt>
                <c:pt idx="3692">
                  <c:v>0</c:v>
                </c:pt>
                <c:pt idx="3693">
                  <c:v>0.10526315789473684</c:v>
                </c:pt>
                <c:pt idx="3694">
                  <c:v>0.10526315789473684</c:v>
                </c:pt>
                <c:pt idx="3695">
                  <c:v>0</c:v>
                </c:pt>
                <c:pt idx="3696">
                  <c:v>0</c:v>
                </c:pt>
                <c:pt idx="3697">
                  <c:v>0.10526315789473684</c:v>
                </c:pt>
                <c:pt idx="3698">
                  <c:v>0.10526315789473684</c:v>
                </c:pt>
                <c:pt idx="3699">
                  <c:v>0</c:v>
                </c:pt>
                <c:pt idx="3700">
                  <c:v>0</c:v>
                </c:pt>
                <c:pt idx="3701">
                  <c:v>0.10526315789473684</c:v>
                </c:pt>
                <c:pt idx="3702">
                  <c:v>0.10526315789473684</c:v>
                </c:pt>
                <c:pt idx="3703">
                  <c:v>0</c:v>
                </c:pt>
                <c:pt idx="3704">
                  <c:v>0</c:v>
                </c:pt>
                <c:pt idx="3705">
                  <c:v>0.10526315789473684</c:v>
                </c:pt>
                <c:pt idx="3706">
                  <c:v>0.10526315789473684</c:v>
                </c:pt>
                <c:pt idx="3707">
                  <c:v>0</c:v>
                </c:pt>
                <c:pt idx="3708">
                  <c:v>0</c:v>
                </c:pt>
                <c:pt idx="3709">
                  <c:v>0.10526315789473684</c:v>
                </c:pt>
                <c:pt idx="3710">
                  <c:v>0.10526315789473684</c:v>
                </c:pt>
                <c:pt idx="3711">
                  <c:v>0</c:v>
                </c:pt>
                <c:pt idx="3712">
                  <c:v>0</c:v>
                </c:pt>
                <c:pt idx="3713">
                  <c:v>0.10526315789473684</c:v>
                </c:pt>
                <c:pt idx="3714">
                  <c:v>0.10526315789473684</c:v>
                </c:pt>
                <c:pt idx="3715">
                  <c:v>0</c:v>
                </c:pt>
                <c:pt idx="3716">
                  <c:v>0</c:v>
                </c:pt>
                <c:pt idx="3717">
                  <c:v>0.10526315789473684</c:v>
                </c:pt>
                <c:pt idx="3718">
                  <c:v>0.10526315789473684</c:v>
                </c:pt>
                <c:pt idx="3719">
                  <c:v>0</c:v>
                </c:pt>
                <c:pt idx="3720">
                  <c:v>0</c:v>
                </c:pt>
                <c:pt idx="3721">
                  <c:v>0.10526315789473684</c:v>
                </c:pt>
                <c:pt idx="3722">
                  <c:v>0.10526315789473684</c:v>
                </c:pt>
                <c:pt idx="3723">
                  <c:v>0</c:v>
                </c:pt>
                <c:pt idx="3724">
                  <c:v>0</c:v>
                </c:pt>
                <c:pt idx="3725">
                  <c:v>0.10526315789473684</c:v>
                </c:pt>
                <c:pt idx="3726">
                  <c:v>0.10526315789473684</c:v>
                </c:pt>
                <c:pt idx="3727">
                  <c:v>0</c:v>
                </c:pt>
                <c:pt idx="3728">
                  <c:v>0</c:v>
                </c:pt>
                <c:pt idx="3729">
                  <c:v>0.10526315789473684</c:v>
                </c:pt>
                <c:pt idx="3730">
                  <c:v>0.10526315789473684</c:v>
                </c:pt>
                <c:pt idx="3731">
                  <c:v>0</c:v>
                </c:pt>
                <c:pt idx="3732">
                  <c:v>0</c:v>
                </c:pt>
                <c:pt idx="3733">
                  <c:v>0.10526315789473684</c:v>
                </c:pt>
                <c:pt idx="3734">
                  <c:v>0.10526315789473684</c:v>
                </c:pt>
                <c:pt idx="3735">
                  <c:v>0</c:v>
                </c:pt>
                <c:pt idx="3736">
                  <c:v>0</c:v>
                </c:pt>
                <c:pt idx="3737">
                  <c:v>0.10526315789473684</c:v>
                </c:pt>
                <c:pt idx="3738">
                  <c:v>0.10526315789473684</c:v>
                </c:pt>
                <c:pt idx="3739">
                  <c:v>0</c:v>
                </c:pt>
                <c:pt idx="3740">
                  <c:v>0</c:v>
                </c:pt>
                <c:pt idx="3741">
                  <c:v>0.10526315789473684</c:v>
                </c:pt>
                <c:pt idx="3742">
                  <c:v>0.10526315789473684</c:v>
                </c:pt>
                <c:pt idx="3743">
                  <c:v>0</c:v>
                </c:pt>
                <c:pt idx="3744">
                  <c:v>0</c:v>
                </c:pt>
                <c:pt idx="3745">
                  <c:v>0.10526315789473684</c:v>
                </c:pt>
                <c:pt idx="3746">
                  <c:v>0.10526315789473684</c:v>
                </c:pt>
                <c:pt idx="3747">
                  <c:v>0</c:v>
                </c:pt>
                <c:pt idx="3748">
                  <c:v>0</c:v>
                </c:pt>
                <c:pt idx="3749">
                  <c:v>0.10526315789473684</c:v>
                </c:pt>
                <c:pt idx="3750">
                  <c:v>0.10526315789473684</c:v>
                </c:pt>
                <c:pt idx="3751">
                  <c:v>0</c:v>
                </c:pt>
                <c:pt idx="3752">
                  <c:v>0</c:v>
                </c:pt>
                <c:pt idx="3753">
                  <c:v>0.10526315789473684</c:v>
                </c:pt>
                <c:pt idx="3754">
                  <c:v>0.10526315789473684</c:v>
                </c:pt>
                <c:pt idx="3755">
                  <c:v>0</c:v>
                </c:pt>
                <c:pt idx="3756">
                  <c:v>0</c:v>
                </c:pt>
                <c:pt idx="3757">
                  <c:v>0.10526315789473684</c:v>
                </c:pt>
                <c:pt idx="3758">
                  <c:v>0.10526315789473684</c:v>
                </c:pt>
                <c:pt idx="3759">
                  <c:v>0</c:v>
                </c:pt>
                <c:pt idx="3760">
                  <c:v>0</c:v>
                </c:pt>
                <c:pt idx="3761">
                  <c:v>0.10526315789473684</c:v>
                </c:pt>
                <c:pt idx="3762">
                  <c:v>0.10526315789473684</c:v>
                </c:pt>
                <c:pt idx="3763">
                  <c:v>0</c:v>
                </c:pt>
                <c:pt idx="3764">
                  <c:v>0</c:v>
                </c:pt>
                <c:pt idx="3765">
                  <c:v>0.10526315789473684</c:v>
                </c:pt>
                <c:pt idx="3766">
                  <c:v>0.10526315789473684</c:v>
                </c:pt>
                <c:pt idx="3767">
                  <c:v>0</c:v>
                </c:pt>
                <c:pt idx="3768">
                  <c:v>0</c:v>
                </c:pt>
                <c:pt idx="3769">
                  <c:v>0.10526315789473684</c:v>
                </c:pt>
                <c:pt idx="3770">
                  <c:v>0.10526315789473684</c:v>
                </c:pt>
                <c:pt idx="3771">
                  <c:v>0</c:v>
                </c:pt>
                <c:pt idx="3772">
                  <c:v>0</c:v>
                </c:pt>
                <c:pt idx="3773">
                  <c:v>0.10526315789473684</c:v>
                </c:pt>
                <c:pt idx="3774">
                  <c:v>0.10526315789473684</c:v>
                </c:pt>
                <c:pt idx="3775">
                  <c:v>0</c:v>
                </c:pt>
                <c:pt idx="3776">
                  <c:v>0</c:v>
                </c:pt>
                <c:pt idx="3777">
                  <c:v>0.10526315789473684</c:v>
                </c:pt>
                <c:pt idx="3778">
                  <c:v>0.10526315789473684</c:v>
                </c:pt>
                <c:pt idx="3779">
                  <c:v>0</c:v>
                </c:pt>
                <c:pt idx="3780">
                  <c:v>0</c:v>
                </c:pt>
                <c:pt idx="3781">
                  <c:v>0.10526315789473684</c:v>
                </c:pt>
                <c:pt idx="3782">
                  <c:v>0.10526315789473684</c:v>
                </c:pt>
                <c:pt idx="3783">
                  <c:v>0</c:v>
                </c:pt>
                <c:pt idx="3784">
                  <c:v>0</c:v>
                </c:pt>
                <c:pt idx="3785">
                  <c:v>0.10526315789473684</c:v>
                </c:pt>
                <c:pt idx="3786">
                  <c:v>0.10526315789473684</c:v>
                </c:pt>
                <c:pt idx="3787">
                  <c:v>0</c:v>
                </c:pt>
                <c:pt idx="3788">
                  <c:v>0</c:v>
                </c:pt>
                <c:pt idx="3789">
                  <c:v>0.10526315789473684</c:v>
                </c:pt>
                <c:pt idx="3790">
                  <c:v>0.10526315789473684</c:v>
                </c:pt>
                <c:pt idx="3791">
                  <c:v>0</c:v>
                </c:pt>
                <c:pt idx="3792">
                  <c:v>0</c:v>
                </c:pt>
                <c:pt idx="3793">
                  <c:v>0.10526315789473684</c:v>
                </c:pt>
                <c:pt idx="3794">
                  <c:v>0.10526315789473684</c:v>
                </c:pt>
                <c:pt idx="3795">
                  <c:v>0</c:v>
                </c:pt>
                <c:pt idx="3796">
                  <c:v>0</c:v>
                </c:pt>
                <c:pt idx="3797">
                  <c:v>0.10526315789473684</c:v>
                </c:pt>
                <c:pt idx="3798">
                  <c:v>0.10526315789473684</c:v>
                </c:pt>
                <c:pt idx="3799">
                  <c:v>0</c:v>
                </c:pt>
                <c:pt idx="3800">
                  <c:v>0</c:v>
                </c:pt>
                <c:pt idx="3801">
                  <c:v>0.10526315789473684</c:v>
                </c:pt>
                <c:pt idx="3802">
                  <c:v>0.10526315789473684</c:v>
                </c:pt>
                <c:pt idx="3803">
                  <c:v>0</c:v>
                </c:pt>
                <c:pt idx="3804">
                  <c:v>0</c:v>
                </c:pt>
                <c:pt idx="3805">
                  <c:v>0.10526315789473684</c:v>
                </c:pt>
                <c:pt idx="3806">
                  <c:v>0.10526315789473684</c:v>
                </c:pt>
                <c:pt idx="3807">
                  <c:v>0</c:v>
                </c:pt>
                <c:pt idx="3808">
                  <c:v>0</c:v>
                </c:pt>
                <c:pt idx="3809">
                  <c:v>0.10526315789473684</c:v>
                </c:pt>
                <c:pt idx="3810">
                  <c:v>0.10526315789473684</c:v>
                </c:pt>
                <c:pt idx="3811">
                  <c:v>0</c:v>
                </c:pt>
                <c:pt idx="3812">
                  <c:v>0</c:v>
                </c:pt>
                <c:pt idx="3813">
                  <c:v>0.10526315789473684</c:v>
                </c:pt>
                <c:pt idx="3814">
                  <c:v>0.10526315789473684</c:v>
                </c:pt>
                <c:pt idx="3815">
                  <c:v>0</c:v>
                </c:pt>
                <c:pt idx="3816">
                  <c:v>0</c:v>
                </c:pt>
                <c:pt idx="3817">
                  <c:v>0.10526315789473684</c:v>
                </c:pt>
                <c:pt idx="3818">
                  <c:v>0.10526315789473684</c:v>
                </c:pt>
                <c:pt idx="3819">
                  <c:v>0</c:v>
                </c:pt>
                <c:pt idx="3820">
                  <c:v>0</c:v>
                </c:pt>
                <c:pt idx="3821">
                  <c:v>0.10526315789473684</c:v>
                </c:pt>
                <c:pt idx="3822">
                  <c:v>0.10526315789473684</c:v>
                </c:pt>
                <c:pt idx="3823">
                  <c:v>0</c:v>
                </c:pt>
                <c:pt idx="3824">
                  <c:v>0</c:v>
                </c:pt>
                <c:pt idx="3825">
                  <c:v>0.10526315789473684</c:v>
                </c:pt>
                <c:pt idx="3826">
                  <c:v>0.10526315789473684</c:v>
                </c:pt>
                <c:pt idx="3827">
                  <c:v>0</c:v>
                </c:pt>
                <c:pt idx="3828">
                  <c:v>0</c:v>
                </c:pt>
                <c:pt idx="3829">
                  <c:v>0.10526315789473684</c:v>
                </c:pt>
                <c:pt idx="3830">
                  <c:v>0.10526315789473684</c:v>
                </c:pt>
                <c:pt idx="3831">
                  <c:v>0</c:v>
                </c:pt>
                <c:pt idx="3832">
                  <c:v>0</c:v>
                </c:pt>
                <c:pt idx="3833">
                  <c:v>0.10526315789473684</c:v>
                </c:pt>
                <c:pt idx="3834">
                  <c:v>0.10526315789473684</c:v>
                </c:pt>
                <c:pt idx="3835">
                  <c:v>0</c:v>
                </c:pt>
                <c:pt idx="3836">
                  <c:v>0</c:v>
                </c:pt>
                <c:pt idx="3837">
                  <c:v>0.10526315789473684</c:v>
                </c:pt>
                <c:pt idx="3838">
                  <c:v>0.10526315789473684</c:v>
                </c:pt>
                <c:pt idx="3839">
                  <c:v>0</c:v>
                </c:pt>
                <c:pt idx="3840">
                  <c:v>0</c:v>
                </c:pt>
                <c:pt idx="3841">
                  <c:v>0.10526315789473684</c:v>
                </c:pt>
                <c:pt idx="3842">
                  <c:v>0.10526315789473684</c:v>
                </c:pt>
                <c:pt idx="3843">
                  <c:v>0</c:v>
                </c:pt>
                <c:pt idx="3844">
                  <c:v>0</c:v>
                </c:pt>
                <c:pt idx="3845">
                  <c:v>0.10526315789473684</c:v>
                </c:pt>
                <c:pt idx="3846">
                  <c:v>0.10526315789473684</c:v>
                </c:pt>
                <c:pt idx="3847">
                  <c:v>0</c:v>
                </c:pt>
                <c:pt idx="3848">
                  <c:v>0</c:v>
                </c:pt>
                <c:pt idx="3849">
                  <c:v>0.10526315789473684</c:v>
                </c:pt>
                <c:pt idx="3850">
                  <c:v>0.10526315789473684</c:v>
                </c:pt>
                <c:pt idx="3851">
                  <c:v>0</c:v>
                </c:pt>
                <c:pt idx="3852">
                  <c:v>0</c:v>
                </c:pt>
                <c:pt idx="3853">
                  <c:v>0.10526315789473684</c:v>
                </c:pt>
                <c:pt idx="3854">
                  <c:v>0.10526315789473684</c:v>
                </c:pt>
                <c:pt idx="3855">
                  <c:v>0</c:v>
                </c:pt>
                <c:pt idx="3856">
                  <c:v>0</c:v>
                </c:pt>
                <c:pt idx="3857">
                  <c:v>0.10526315789473684</c:v>
                </c:pt>
                <c:pt idx="3858">
                  <c:v>0.10526315789473684</c:v>
                </c:pt>
                <c:pt idx="3859">
                  <c:v>0</c:v>
                </c:pt>
                <c:pt idx="3860">
                  <c:v>0</c:v>
                </c:pt>
                <c:pt idx="3861">
                  <c:v>0.10526315789473684</c:v>
                </c:pt>
                <c:pt idx="3862">
                  <c:v>0.10526315789473684</c:v>
                </c:pt>
                <c:pt idx="3863">
                  <c:v>0</c:v>
                </c:pt>
                <c:pt idx="3864">
                  <c:v>0</c:v>
                </c:pt>
                <c:pt idx="3865">
                  <c:v>0.10526315789473684</c:v>
                </c:pt>
                <c:pt idx="3866">
                  <c:v>0.10526315789473684</c:v>
                </c:pt>
                <c:pt idx="3867">
                  <c:v>0</c:v>
                </c:pt>
                <c:pt idx="3868">
                  <c:v>0</c:v>
                </c:pt>
                <c:pt idx="3869">
                  <c:v>0.10526315789473684</c:v>
                </c:pt>
                <c:pt idx="3870">
                  <c:v>0.10526315789473684</c:v>
                </c:pt>
                <c:pt idx="3871">
                  <c:v>0</c:v>
                </c:pt>
                <c:pt idx="3872">
                  <c:v>0</c:v>
                </c:pt>
                <c:pt idx="3873">
                  <c:v>0.10526315789473684</c:v>
                </c:pt>
                <c:pt idx="3874">
                  <c:v>0.10526315789473684</c:v>
                </c:pt>
                <c:pt idx="3875">
                  <c:v>0</c:v>
                </c:pt>
                <c:pt idx="3876">
                  <c:v>0</c:v>
                </c:pt>
                <c:pt idx="3877">
                  <c:v>0.10526315789473684</c:v>
                </c:pt>
                <c:pt idx="3878">
                  <c:v>0.10526315789473684</c:v>
                </c:pt>
                <c:pt idx="3879">
                  <c:v>0</c:v>
                </c:pt>
                <c:pt idx="3880">
                  <c:v>0</c:v>
                </c:pt>
                <c:pt idx="3881">
                  <c:v>0.10526315789473684</c:v>
                </c:pt>
                <c:pt idx="3882">
                  <c:v>0.10526315789473684</c:v>
                </c:pt>
                <c:pt idx="3883">
                  <c:v>0</c:v>
                </c:pt>
                <c:pt idx="3884">
                  <c:v>0</c:v>
                </c:pt>
                <c:pt idx="3885">
                  <c:v>0.10526315789473684</c:v>
                </c:pt>
                <c:pt idx="3886">
                  <c:v>0.10526315789473684</c:v>
                </c:pt>
                <c:pt idx="3887">
                  <c:v>0</c:v>
                </c:pt>
                <c:pt idx="3888">
                  <c:v>0</c:v>
                </c:pt>
                <c:pt idx="3889">
                  <c:v>0.10526315789473684</c:v>
                </c:pt>
                <c:pt idx="3890">
                  <c:v>0.10526315789473684</c:v>
                </c:pt>
                <c:pt idx="3891">
                  <c:v>0</c:v>
                </c:pt>
                <c:pt idx="3892">
                  <c:v>0</c:v>
                </c:pt>
                <c:pt idx="3893">
                  <c:v>0.10526315789473684</c:v>
                </c:pt>
                <c:pt idx="3894">
                  <c:v>0.10526315789473684</c:v>
                </c:pt>
                <c:pt idx="3895">
                  <c:v>0</c:v>
                </c:pt>
                <c:pt idx="3896">
                  <c:v>0</c:v>
                </c:pt>
                <c:pt idx="3897">
                  <c:v>0.10526315789473684</c:v>
                </c:pt>
                <c:pt idx="3898">
                  <c:v>0.10526315789473684</c:v>
                </c:pt>
                <c:pt idx="3899">
                  <c:v>0</c:v>
                </c:pt>
                <c:pt idx="3900">
                  <c:v>0</c:v>
                </c:pt>
                <c:pt idx="3901">
                  <c:v>0.10526315789473684</c:v>
                </c:pt>
                <c:pt idx="3902">
                  <c:v>0.10526315789473684</c:v>
                </c:pt>
                <c:pt idx="3903">
                  <c:v>0</c:v>
                </c:pt>
                <c:pt idx="3904">
                  <c:v>0</c:v>
                </c:pt>
                <c:pt idx="3905">
                  <c:v>0.10526315789473684</c:v>
                </c:pt>
                <c:pt idx="3906">
                  <c:v>0.10526315789473684</c:v>
                </c:pt>
                <c:pt idx="3907">
                  <c:v>0</c:v>
                </c:pt>
                <c:pt idx="3908">
                  <c:v>0</c:v>
                </c:pt>
                <c:pt idx="3909">
                  <c:v>0.10526315789473684</c:v>
                </c:pt>
                <c:pt idx="3910">
                  <c:v>0.10526315789473684</c:v>
                </c:pt>
                <c:pt idx="3911">
                  <c:v>0</c:v>
                </c:pt>
                <c:pt idx="3912">
                  <c:v>0</c:v>
                </c:pt>
                <c:pt idx="3913">
                  <c:v>0.10526315789473684</c:v>
                </c:pt>
                <c:pt idx="3914">
                  <c:v>0.10526315789473684</c:v>
                </c:pt>
                <c:pt idx="3915">
                  <c:v>0</c:v>
                </c:pt>
                <c:pt idx="3916">
                  <c:v>0</c:v>
                </c:pt>
                <c:pt idx="3917">
                  <c:v>0.10526315789473684</c:v>
                </c:pt>
                <c:pt idx="3918">
                  <c:v>0.10526315789473684</c:v>
                </c:pt>
                <c:pt idx="3919">
                  <c:v>0</c:v>
                </c:pt>
                <c:pt idx="3920">
                  <c:v>0</c:v>
                </c:pt>
                <c:pt idx="3921">
                  <c:v>0.10526315789473684</c:v>
                </c:pt>
                <c:pt idx="3922">
                  <c:v>0.10526315789473684</c:v>
                </c:pt>
                <c:pt idx="3923">
                  <c:v>0</c:v>
                </c:pt>
                <c:pt idx="3924">
                  <c:v>0</c:v>
                </c:pt>
                <c:pt idx="3925">
                  <c:v>0.10526315789473684</c:v>
                </c:pt>
                <c:pt idx="3926">
                  <c:v>0.10526315789473684</c:v>
                </c:pt>
                <c:pt idx="3927">
                  <c:v>0</c:v>
                </c:pt>
                <c:pt idx="3928">
                  <c:v>0</c:v>
                </c:pt>
                <c:pt idx="3929">
                  <c:v>0.10526315789473684</c:v>
                </c:pt>
                <c:pt idx="3930">
                  <c:v>0.10526315789473684</c:v>
                </c:pt>
                <c:pt idx="3931">
                  <c:v>0</c:v>
                </c:pt>
                <c:pt idx="3932">
                  <c:v>0</c:v>
                </c:pt>
                <c:pt idx="3933">
                  <c:v>0.10526315789473684</c:v>
                </c:pt>
                <c:pt idx="3934">
                  <c:v>0.10526315789473684</c:v>
                </c:pt>
                <c:pt idx="3935">
                  <c:v>0</c:v>
                </c:pt>
                <c:pt idx="3936">
                  <c:v>0</c:v>
                </c:pt>
                <c:pt idx="3937">
                  <c:v>0.10526315789473684</c:v>
                </c:pt>
                <c:pt idx="3938">
                  <c:v>0.10526315789473684</c:v>
                </c:pt>
                <c:pt idx="3939">
                  <c:v>0</c:v>
                </c:pt>
                <c:pt idx="3940">
                  <c:v>0</c:v>
                </c:pt>
                <c:pt idx="3941">
                  <c:v>0.10526315789473684</c:v>
                </c:pt>
                <c:pt idx="3942">
                  <c:v>0.10526315789473684</c:v>
                </c:pt>
                <c:pt idx="3943">
                  <c:v>0</c:v>
                </c:pt>
                <c:pt idx="3944">
                  <c:v>0</c:v>
                </c:pt>
                <c:pt idx="3945">
                  <c:v>0.10526315789473684</c:v>
                </c:pt>
                <c:pt idx="3946">
                  <c:v>0.10526315789473684</c:v>
                </c:pt>
                <c:pt idx="3947">
                  <c:v>0</c:v>
                </c:pt>
                <c:pt idx="3948">
                  <c:v>0</c:v>
                </c:pt>
                <c:pt idx="3949">
                  <c:v>0.10526315789473684</c:v>
                </c:pt>
                <c:pt idx="3950">
                  <c:v>0.10526315789473684</c:v>
                </c:pt>
                <c:pt idx="3951">
                  <c:v>0</c:v>
                </c:pt>
                <c:pt idx="3952">
                  <c:v>0</c:v>
                </c:pt>
                <c:pt idx="3953">
                  <c:v>0.10526315789473684</c:v>
                </c:pt>
                <c:pt idx="3954">
                  <c:v>0.10526315789473684</c:v>
                </c:pt>
                <c:pt idx="3955">
                  <c:v>0</c:v>
                </c:pt>
                <c:pt idx="3956">
                  <c:v>0</c:v>
                </c:pt>
                <c:pt idx="3957">
                  <c:v>0.10526315789473684</c:v>
                </c:pt>
                <c:pt idx="3958">
                  <c:v>0.10526315789473684</c:v>
                </c:pt>
                <c:pt idx="3959">
                  <c:v>0</c:v>
                </c:pt>
                <c:pt idx="3960">
                  <c:v>0</c:v>
                </c:pt>
                <c:pt idx="3961">
                  <c:v>0.10526315789473684</c:v>
                </c:pt>
                <c:pt idx="3962">
                  <c:v>0.10526315789473684</c:v>
                </c:pt>
                <c:pt idx="3963">
                  <c:v>0</c:v>
                </c:pt>
                <c:pt idx="3964">
                  <c:v>0</c:v>
                </c:pt>
                <c:pt idx="3965">
                  <c:v>0.10526315789473684</c:v>
                </c:pt>
                <c:pt idx="3966">
                  <c:v>0.10526315789473684</c:v>
                </c:pt>
                <c:pt idx="3967">
                  <c:v>0</c:v>
                </c:pt>
                <c:pt idx="3968">
                  <c:v>0</c:v>
                </c:pt>
                <c:pt idx="3969">
                  <c:v>0.10526315789473684</c:v>
                </c:pt>
                <c:pt idx="3970">
                  <c:v>0.10526315789473684</c:v>
                </c:pt>
                <c:pt idx="3971">
                  <c:v>0</c:v>
                </c:pt>
                <c:pt idx="3972">
                  <c:v>0</c:v>
                </c:pt>
                <c:pt idx="3973">
                  <c:v>0.10526315789473684</c:v>
                </c:pt>
                <c:pt idx="3974">
                  <c:v>0.10526315789473684</c:v>
                </c:pt>
                <c:pt idx="3975">
                  <c:v>0</c:v>
                </c:pt>
                <c:pt idx="3976">
                  <c:v>0</c:v>
                </c:pt>
                <c:pt idx="3977">
                  <c:v>0.10526315789473684</c:v>
                </c:pt>
                <c:pt idx="3978">
                  <c:v>0.10526315789473684</c:v>
                </c:pt>
                <c:pt idx="3979">
                  <c:v>0</c:v>
                </c:pt>
                <c:pt idx="3980">
                  <c:v>0</c:v>
                </c:pt>
                <c:pt idx="3981">
                  <c:v>0.10526315789473684</c:v>
                </c:pt>
                <c:pt idx="3982">
                  <c:v>0.10526315789473684</c:v>
                </c:pt>
                <c:pt idx="3983">
                  <c:v>0</c:v>
                </c:pt>
                <c:pt idx="3984">
                  <c:v>0</c:v>
                </c:pt>
                <c:pt idx="3985">
                  <c:v>0.10526315789473684</c:v>
                </c:pt>
                <c:pt idx="3986">
                  <c:v>0.10526315789473684</c:v>
                </c:pt>
                <c:pt idx="3987">
                  <c:v>0</c:v>
                </c:pt>
                <c:pt idx="3988">
                  <c:v>0</c:v>
                </c:pt>
                <c:pt idx="3989">
                  <c:v>0.10526315789473684</c:v>
                </c:pt>
                <c:pt idx="3990">
                  <c:v>0.10526315789473684</c:v>
                </c:pt>
                <c:pt idx="3991">
                  <c:v>0</c:v>
                </c:pt>
                <c:pt idx="3992">
                  <c:v>0</c:v>
                </c:pt>
                <c:pt idx="3993">
                  <c:v>0.10526315789473684</c:v>
                </c:pt>
                <c:pt idx="3994">
                  <c:v>0.10526315789473684</c:v>
                </c:pt>
                <c:pt idx="3995">
                  <c:v>0</c:v>
                </c:pt>
                <c:pt idx="3996">
                  <c:v>0</c:v>
                </c:pt>
                <c:pt idx="3997">
                  <c:v>0.10526315789473684</c:v>
                </c:pt>
                <c:pt idx="3998">
                  <c:v>0.10526315789473684</c:v>
                </c:pt>
                <c:pt idx="3999">
                  <c:v>0</c:v>
                </c:pt>
                <c:pt idx="4000">
                  <c:v>0</c:v>
                </c:pt>
                <c:pt idx="4001">
                  <c:v>0.10526315789473684</c:v>
                </c:pt>
                <c:pt idx="4002">
                  <c:v>0.10526315789473684</c:v>
                </c:pt>
                <c:pt idx="4003">
                  <c:v>0</c:v>
                </c:pt>
                <c:pt idx="4004">
                  <c:v>0</c:v>
                </c:pt>
                <c:pt idx="4005">
                  <c:v>0.10526315789473684</c:v>
                </c:pt>
                <c:pt idx="4006">
                  <c:v>0.10526315789473684</c:v>
                </c:pt>
                <c:pt idx="4007">
                  <c:v>0</c:v>
                </c:pt>
                <c:pt idx="4008">
                  <c:v>0</c:v>
                </c:pt>
                <c:pt idx="4009">
                  <c:v>0.10526315789473684</c:v>
                </c:pt>
                <c:pt idx="4010">
                  <c:v>0.10526315789473684</c:v>
                </c:pt>
                <c:pt idx="4011">
                  <c:v>0</c:v>
                </c:pt>
                <c:pt idx="4012">
                  <c:v>0</c:v>
                </c:pt>
                <c:pt idx="4013">
                  <c:v>0.10526315789473684</c:v>
                </c:pt>
                <c:pt idx="4014">
                  <c:v>0.10526315789473684</c:v>
                </c:pt>
                <c:pt idx="4015">
                  <c:v>0</c:v>
                </c:pt>
                <c:pt idx="4016">
                  <c:v>0</c:v>
                </c:pt>
                <c:pt idx="4017">
                  <c:v>0.10526315789473684</c:v>
                </c:pt>
                <c:pt idx="4018">
                  <c:v>0.10526315789473684</c:v>
                </c:pt>
                <c:pt idx="4019">
                  <c:v>0</c:v>
                </c:pt>
                <c:pt idx="4020">
                  <c:v>0</c:v>
                </c:pt>
                <c:pt idx="4021">
                  <c:v>0.10526315789473684</c:v>
                </c:pt>
                <c:pt idx="4022">
                  <c:v>0.10526315789473684</c:v>
                </c:pt>
                <c:pt idx="402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Residuo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Histograma_HID!$A$1:$A$31</c:f>
              <c:numCache>
                <c:formatCode>0</c:formatCode>
                <c:ptCount val="31"/>
                <c:pt idx="0">
                  <c:v>-40</c:v>
                </c:pt>
                <c:pt idx="1">
                  <c:v>-40</c:v>
                </c:pt>
                <c:pt idx="2">
                  <c:v>-32.572337042925277</c:v>
                </c:pt>
                <c:pt idx="3">
                  <c:v>-32.572337042925277</c:v>
                </c:pt>
                <c:pt idx="4">
                  <c:v>-32.572337042925277</c:v>
                </c:pt>
                <c:pt idx="5">
                  <c:v>-25.144674085850557</c:v>
                </c:pt>
                <c:pt idx="6">
                  <c:v>-25.144674085850557</c:v>
                </c:pt>
                <c:pt idx="7">
                  <c:v>-25.144674085850557</c:v>
                </c:pt>
                <c:pt idx="8">
                  <c:v>-17.717011128775837</c:v>
                </c:pt>
                <c:pt idx="9">
                  <c:v>-17.717011128775837</c:v>
                </c:pt>
                <c:pt idx="10">
                  <c:v>-17.717011128775837</c:v>
                </c:pt>
                <c:pt idx="11">
                  <c:v>-10.289348171701114</c:v>
                </c:pt>
                <c:pt idx="12">
                  <c:v>-10.289348171701114</c:v>
                </c:pt>
                <c:pt idx="13">
                  <c:v>-10.289348171701114</c:v>
                </c:pt>
                <c:pt idx="14">
                  <c:v>-2.8616852146263909</c:v>
                </c:pt>
                <c:pt idx="15">
                  <c:v>-2.8616852146263909</c:v>
                </c:pt>
                <c:pt idx="16">
                  <c:v>-2.8616852146263909</c:v>
                </c:pt>
                <c:pt idx="17">
                  <c:v>4.5659777424483252</c:v>
                </c:pt>
                <c:pt idx="18">
                  <c:v>4.5659777424483252</c:v>
                </c:pt>
                <c:pt idx="19">
                  <c:v>4.5659777424483252</c:v>
                </c:pt>
                <c:pt idx="20">
                  <c:v>11.993640699523048</c:v>
                </c:pt>
                <c:pt idx="21">
                  <c:v>11.993640699523048</c:v>
                </c:pt>
                <c:pt idx="22">
                  <c:v>11.993640699523048</c:v>
                </c:pt>
                <c:pt idx="23">
                  <c:v>19.421303656597772</c:v>
                </c:pt>
                <c:pt idx="24">
                  <c:v>19.421303656597772</c:v>
                </c:pt>
                <c:pt idx="25">
                  <c:v>19.421303656597772</c:v>
                </c:pt>
                <c:pt idx="26">
                  <c:v>26.848966613672488</c:v>
                </c:pt>
                <c:pt idx="27">
                  <c:v>26.848966613672488</c:v>
                </c:pt>
                <c:pt idx="28">
                  <c:v>26.848966613672488</c:v>
                </c:pt>
                <c:pt idx="29">
                  <c:v>34.276629570747218</c:v>
                </c:pt>
                <c:pt idx="30">
                  <c:v>34.276629570747218</c:v>
                </c:pt>
              </c:numCache>
            </c:numRef>
          </c:xVal>
          <c:yVal>
            <c:numRef>
              <c:f>Histograma_HID!$B$1:$B$31</c:f>
              <c:numCache>
                <c:formatCode>0</c:formatCode>
                <c:ptCount val="31"/>
                <c:pt idx="0">
                  <c:v>0</c:v>
                </c:pt>
                <c:pt idx="1">
                  <c:v>5.2631578947368418E-2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5.2631578947368418E-2</c:v>
                </c:pt>
                <c:pt idx="5">
                  <c:v>5.2631578947368418E-2</c:v>
                </c:pt>
                <c:pt idx="6">
                  <c:v>0</c:v>
                </c:pt>
                <c:pt idx="7">
                  <c:v>5.2631578947368418E-2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0.15789473684210525</c:v>
                </c:pt>
                <c:pt idx="11">
                  <c:v>0.15789473684210525</c:v>
                </c:pt>
                <c:pt idx="12">
                  <c:v>0</c:v>
                </c:pt>
                <c:pt idx="13">
                  <c:v>5.2631578947368418E-2</c:v>
                </c:pt>
                <c:pt idx="14">
                  <c:v>5.2631578947368418E-2</c:v>
                </c:pt>
                <c:pt idx="15">
                  <c:v>0</c:v>
                </c:pt>
                <c:pt idx="16">
                  <c:v>0.21052631578947367</c:v>
                </c:pt>
                <c:pt idx="17">
                  <c:v>0.21052631578947367</c:v>
                </c:pt>
                <c:pt idx="18">
                  <c:v>0</c:v>
                </c:pt>
                <c:pt idx="19">
                  <c:v>0.15789473684210525</c:v>
                </c:pt>
                <c:pt idx="20">
                  <c:v>0.15789473684210525</c:v>
                </c:pt>
                <c:pt idx="21">
                  <c:v>0</c:v>
                </c:pt>
                <c:pt idx="22">
                  <c:v>0.10526315789473684</c:v>
                </c:pt>
                <c:pt idx="23">
                  <c:v>0.10526315789473684</c:v>
                </c:pt>
                <c:pt idx="24">
                  <c:v>0</c:v>
                </c:pt>
                <c:pt idx="25">
                  <c:v>5.2631578947368418E-2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0.10526315789473684</c:v>
                </c:pt>
                <c:pt idx="29">
                  <c:v>0.10526315789473684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-40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6592"/>
        <c:axId val="99427152"/>
      </c:scatterChart>
      <c:valAx>
        <c:axId val="99426592"/>
        <c:scaling>
          <c:orientation val="minMax"/>
          <c:max val="4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27152"/>
        <c:crosses val="autoZero"/>
        <c:crossBetween val="midCat"/>
      </c:valAx>
      <c:valAx>
        <c:axId val="99427152"/>
        <c:scaling>
          <c:orientation val="minMax"/>
          <c:max val="0.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Frecuencia relativa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26592"/>
        <c:crossesAt val="-40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PV / Coeficientes estandarizados(Interv.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B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0.28893763214239376</c:v>
                </c:pt>
              </c:numLit>
            </c:plus>
            <c:minus>
              <c:numLit>
                <c:formatCode>General</c:formatCode>
                <c:ptCount val="1"/>
                <c:pt idx="0">
                  <c:v>0.28893763214239376</c:v>
                </c:pt>
              </c:numLit>
            </c:minus>
          </c:errBars>
          <c:cat>
            <c:strRef>
              <c:f>'Regresión lineal'!$B$66</c:f>
              <c:strCache>
                <c:ptCount val="1"/>
                <c:pt idx="0">
                  <c:v>LT</c:v>
                </c:pt>
              </c:strCache>
            </c:strRef>
          </c:cat>
          <c:val>
            <c:numRef>
              <c:f>'Regresión lineal'!$C$66</c:f>
              <c:numCache>
                <c:formatCode>0.000</c:formatCode>
                <c:ptCount val="1"/>
                <c:pt idx="0">
                  <c:v>0.81212321219083639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9429392"/>
        <c:axId val="99429952"/>
      </c:barChart>
      <c:catAx>
        <c:axId val="9942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29952"/>
        <c:crosses val="autoZero"/>
        <c:auto val="1"/>
        <c:lblAlgn val="ctr"/>
        <c:lblOffset val="100"/>
        <c:noMultiLvlLbl val="0"/>
      </c:catAx>
      <c:valAx>
        <c:axId val="9942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Coeficientes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2939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Regresión de PV por LT (R²=0,660)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lineal'!$D$91:$D$110</c:f>
              <c:numCache>
                <c:formatCode>0.000</c:formatCode>
                <c:ptCount val="2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28.5</c:v>
                </c:pt>
                <c:pt idx="9">
                  <c:v>31.5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29.5</c:v>
                </c:pt>
                <c:pt idx="16">
                  <c:v>28</c:v>
                </c:pt>
                <c:pt idx="17">
                  <c:v>31</c:v>
                </c:pt>
                <c:pt idx="18">
                  <c:v>27</c:v>
                </c:pt>
                <c:pt idx="19">
                  <c:v>25.5</c:v>
                </c:pt>
              </c:numCache>
            </c:numRef>
          </c:xVal>
          <c:yVal>
            <c:numRef>
              <c:f>'Regresión lineal'!$E$91:$E$110</c:f>
              <c:numCache>
                <c:formatCode>0.000</c:formatCode>
                <c:ptCount val="20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  <c:pt idx="19">
                  <c:v>364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</c:v>
              </c:pt>
            </c:numLit>
          </c:xVal>
          <c:yVal>
            <c:numLit>
              <c:formatCode>General</c:formatCode>
              <c:ptCount val="1"/>
              <c:pt idx="0">
                <c:v>352</c:v>
              </c:pt>
            </c:numLit>
          </c:yVal>
          <c:smooth val="0"/>
        </c:ser>
        <c:ser>
          <c:idx val="2"/>
          <c:order val="2"/>
          <c:tx>
            <c:v>Modelo(PV)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24.9</c:v>
              </c:pt>
              <c:pt idx="1">
                <c:v>32.1</c:v>
              </c:pt>
            </c:numLit>
          </c:xVal>
          <c:yVal>
            <c:numLit>
              <c:formatCode>General</c:formatCode>
              <c:ptCount val="2"/>
              <c:pt idx="0">
                <c:v>261.94549369424794</c:v>
              </c:pt>
              <c:pt idx="1">
                <c:v>460.69738541987095</c:v>
              </c:pt>
            </c:numLit>
          </c:yVal>
          <c:smooth val="0"/>
        </c:ser>
        <c:ser>
          <c:idx val="3"/>
          <c:order val="3"/>
          <c:tx>
            <c:v>Interv. de conf. (Media 95%)</c:v>
          </c:tx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lineal'!xdata1</c:f>
              <c:numCache>
                <c:formatCode>General</c:formatCode>
                <c:ptCount val="70"/>
                <c:pt idx="0">
                  <c:v>24.9</c:v>
                </c:pt>
                <c:pt idx="1">
                  <c:v>25.004347826099998</c:v>
                </c:pt>
                <c:pt idx="2">
                  <c:v>25.108695652199998</c:v>
                </c:pt>
                <c:pt idx="3">
                  <c:v>25.213043478299998</c:v>
                </c:pt>
                <c:pt idx="4">
                  <c:v>25.317391304399997</c:v>
                </c:pt>
                <c:pt idx="5">
                  <c:v>25.421739130499997</c:v>
                </c:pt>
                <c:pt idx="6">
                  <c:v>25.526086956599997</c:v>
                </c:pt>
                <c:pt idx="7">
                  <c:v>25.6304347827</c:v>
                </c:pt>
                <c:pt idx="8">
                  <c:v>25.7347826088</c:v>
                </c:pt>
                <c:pt idx="9">
                  <c:v>25.839130434899999</c:v>
                </c:pt>
                <c:pt idx="10">
                  <c:v>25.943478260999999</c:v>
                </c:pt>
                <c:pt idx="11">
                  <c:v>26.047826087099999</c:v>
                </c:pt>
                <c:pt idx="12">
                  <c:v>26.152173913199999</c:v>
                </c:pt>
                <c:pt idx="13">
                  <c:v>26.256521739299998</c:v>
                </c:pt>
                <c:pt idx="14">
                  <c:v>26.360869565399998</c:v>
                </c:pt>
                <c:pt idx="15">
                  <c:v>26.465217391499998</c:v>
                </c:pt>
                <c:pt idx="16">
                  <c:v>26.569565217599997</c:v>
                </c:pt>
                <c:pt idx="17">
                  <c:v>26.673913043699997</c:v>
                </c:pt>
                <c:pt idx="18">
                  <c:v>26.7782608698</c:v>
                </c:pt>
                <c:pt idx="19">
                  <c:v>26.8826086959</c:v>
                </c:pt>
                <c:pt idx="20">
                  <c:v>26.986956522</c:v>
                </c:pt>
                <c:pt idx="21">
                  <c:v>27.0913043481</c:v>
                </c:pt>
                <c:pt idx="22">
                  <c:v>27.195652174199999</c:v>
                </c:pt>
                <c:pt idx="23">
                  <c:v>27.300000000299999</c:v>
                </c:pt>
                <c:pt idx="24">
                  <c:v>27.404347826399999</c:v>
                </c:pt>
                <c:pt idx="25">
                  <c:v>27.508695652499998</c:v>
                </c:pt>
                <c:pt idx="26">
                  <c:v>27.613043478599998</c:v>
                </c:pt>
                <c:pt idx="27">
                  <c:v>27.717391304699998</c:v>
                </c:pt>
                <c:pt idx="28">
                  <c:v>27.821739130799997</c:v>
                </c:pt>
                <c:pt idx="29">
                  <c:v>27.926086956899997</c:v>
                </c:pt>
                <c:pt idx="30">
                  <c:v>28.030434782999997</c:v>
                </c:pt>
                <c:pt idx="31">
                  <c:v>28.1347826091</c:v>
                </c:pt>
                <c:pt idx="32">
                  <c:v>28.2391304352</c:v>
                </c:pt>
                <c:pt idx="33">
                  <c:v>28.3434782613</c:v>
                </c:pt>
                <c:pt idx="34">
                  <c:v>28.447826087399999</c:v>
                </c:pt>
                <c:pt idx="35">
                  <c:v>28.552173913499999</c:v>
                </c:pt>
                <c:pt idx="36">
                  <c:v>28.656521739599999</c:v>
                </c:pt>
                <c:pt idx="37">
                  <c:v>28.760869565699998</c:v>
                </c:pt>
                <c:pt idx="38">
                  <c:v>28.865217391799998</c:v>
                </c:pt>
                <c:pt idx="39">
                  <c:v>28.969565217899998</c:v>
                </c:pt>
                <c:pt idx="40">
                  <c:v>29.073913043999998</c:v>
                </c:pt>
                <c:pt idx="41">
                  <c:v>29.178260870099997</c:v>
                </c:pt>
                <c:pt idx="42">
                  <c:v>29.282608696200001</c:v>
                </c:pt>
                <c:pt idx="43">
                  <c:v>29.386956522299997</c:v>
                </c:pt>
                <c:pt idx="44">
                  <c:v>29.4913043484</c:v>
                </c:pt>
                <c:pt idx="45">
                  <c:v>29.5956521745</c:v>
                </c:pt>
                <c:pt idx="46">
                  <c:v>29.700000000599999</c:v>
                </c:pt>
                <c:pt idx="47">
                  <c:v>29.804347826699999</c:v>
                </c:pt>
                <c:pt idx="48">
                  <c:v>29.908695652799999</c:v>
                </c:pt>
                <c:pt idx="49">
                  <c:v>30.013043478899998</c:v>
                </c:pt>
                <c:pt idx="50">
                  <c:v>30.117391304999998</c:v>
                </c:pt>
                <c:pt idx="51">
                  <c:v>30.221739131099998</c:v>
                </c:pt>
                <c:pt idx="52">
                  <c:v>30.326086957199998</c:v>
                </c:pt>
                <c:pt idx="53">
                  <c:v>30.430434783299997</c:v>
                </c:pt>
                <c:pt idx="54">
                  <c:v>30.534782609399997</c:v>
                </c:pt>
                <c:pt idx="55">
                  <c:v>30.6391304355</c:v>
                </c:pt>
                <c:pt idx="56">
                  <c:v>30.743478261599996</c:v>
                </c:pt>
                <c:pt idx="57">
                  <c:v>30.8478260877</c:v>
                </c:pt>
                <c:pt idx="58">
                  <c:v>30.952173913799999</c:v>
                </c:pt>
                <c:pt idx="59">
                  <c:v>31.056521739899999</c:v>
                </c:pt>
                <c:pt idx="60">
                  <c:v>31.160869565999999</c:v>
                </c:pt>
                <c:pt idx="61">
                  <c:v>31.265217392099999</c:v>
                </c:pt>
                <c:pt idx="62">
                  <c:v>31.369565218199998</c:v>
                </c:pt>
                <c:pt idx="63">
                  <c:v>31.473913044299998</c:v>
                </c:pt>
                <c:pt idx="64">
                  <c:v>31.578260870399998</c:v>
                </c:pt>
                <c:pt idx="65">
                  <c:v>31.682608696499997</c:v>
                </c:pt>
                <c:pt idx="66">
                  <c:v>31.786956522600001</c:v>
                </c:pt>
                <c:pt idx="67">
                  <c:v>31.891304348699997</c:v>
                </c:pt>
                <c:pt idx="68">
                  <c:v>31.9956521748</c:v>
                </c:pt>
                <c:pt idx="69">
                  <c:v>32.100000000899996</c:v>
                </c:pt>
              </c:numCache>
            </c:numRef>
          </c:xVal>
          <c:yVal>
            <c:numRef>
              <c:f>'Regresión lineal'!ydata2</c:f>
              <c:numCache>
                <c:formatCode>General</c:formatCode>
                <c:ptCount val="70"/>
                <c:pt idx="0">
                  <c:v>226.86677281601041</c:v>
                </c:pt>
                <c:pt idx="1">
                  <c:v>230.68444989226381</c:v>
                </c:pt>
                <c:pt idx="2">
                  <c:v>234.49695127277209</c:v>
                </c:pt>
                <c:pt idx="3">
                  <c:v>238.30382867419672</c:v>
                </c:pt>
                <c:pt idx="4">
                  <c:v>242.10458371744224</c:v>
                </c:pt>
                <c:pt idx="5">
                  <c:v>245.89866127223422</c:v>
                </c:pt>
                <c:pt idx="6">
                  <c:v>249.68544182571884</c:v>
                </c:pt>
                <c:pt idx="7">
                  <c:v>253.4642327331984</c:v>
                </c:pt>
                <c:pt idx="8">
                  <c:v>257.23425819434982</c:v>
                </c:pt>
                <c:pt idx="9">
                  <c:v>260.99464778569626</c:v>
                </c:pt>
                <c:pt idx="10">
                  <c:v>264.74442337231926</c:v>
                </c:pt>
                <c:pt idx="11">
                  <c:v>268.48248422287219</c:v>
                </c:pt>
                <c:pt idx="12">
                  <c:v>272.20759016796853</c:v>
                </c:pt>
                <c:pt idx="13">
                  <c:v>275.91834268188347</c:v>
                </c:pt>
                <c:pt idx="14">
                  <c:v>279.61316384395985</c:v>
                </c:pt>
                <c:pt idx="15">
                  <c:v>283.29027326680301</c:v>
                </c:pt>
                <c:pt idx="16">
                  <c:v>286.94766328685643</c:v>
                </c:pt>
                <c:pt idx="17">
                  <c:v>290.58307302930223</c:v>
                </c:pt>
                <c:pt idx="18">
                  <c:v>294.19396241890877</c:v>
                </c:pt>
                <c:pt idx="19">
                  <c:v>297.77748784853009</c:v>
                </c:pt>
                <c:pt idx="20">
                  <c:v>301.33048206682423</c:v>
                </c:pt>
                <c:pt idx="21">
                  <c:v>304.84944191016439</c:v>
                </c:pt>
                <c:pt idx="22">
                  <c:v>308.33052872913015</c:v>
                </c:pt>
                <c:pt idx="23">
                  <c:v>311.76958759772447</c:v>
                </c:pt>
                <c:pt idx="24">
                  <c:v>315.16219234589062</c:v>
                </c:pt>
                <c:pt idx="25">
                  <c:v>318.50372363999776</c:v>
                </c:pt>
                <c:pt idx="26">
                  <c:v>321.7894860998847</c:v>
                </c:pt>
                <c:pt idx="27">
                  <c:v>325.01486709422022</c:v>
                </c:pt>
                <c:pt idx="28">
                  <c:v>328.17553396540336</c:v>
                </c:pt>
                <c:pt idx="29">
                  <c:v>331.2676582698586</c:v>
                </c:pt>
                <c:pt idx="30">
                  <c:v>334.28814657304957</c:v>
                </c:pt>
                <c:pt idx="31">
                  <c:v>337.23484999245289</c:v>
                </c:pt>
                <c:pt idx="32">
                  <c:v>340.10672215957709</c:v>
                </c:pt>
                <c:pt idx="33">
                  <c:v>342.90389987092135</c:v>
                </c:pt>
                <c:pt idx="34">
                  <c:v>345.62769240423285</c:v>
                </c:pt>
                <c:pt idx="35">
                  <c:v>348.28048139110524</c:v>
                </c:pt>
                <c:pt idx="36">
                  <c:v>350.8655484716424</c:v>
                </c:pt>
                <c:pt idx="37">
                  <c:v>353.38685819037687</c:v>
                </c:pt>
                <c:pt idx="38">
                  <c:v>355.84882645797899</c:v>
                </c:pt>
                <c:pt idx="39">
                  <c:v>358.25610101675801</c:v>
                </c:pt>
                <c:pt idx="40">
                  <c:v>360.61337233818159</c:v>
                </c:pt>
                <c:pt idx="41">
                  <c:v>362.925224346574</c:v>
                </c:pt>
                <c:pt idx="42">
                  <c:v>365.19602664162716</c:v>
                </c:pt>
                <c:pt idx="43">
                  <c:v>367.42986459423059</c:v>
                </c:pt>
                <c:pt idx="44">
                  <c:v>369.63050088091575</c:v>
                </c:pt>
                <c:pt idx="45">
                  <c:v>371.80136117461842</c:v>
                </c:pt>
                <c:pt idx="46">
                  <c:v>373.9455371221739</c:v>
                </c:pt>
                <c:pt idx="47">
                  <c:v>376.06580079241752</c:v>
                </c:pt>
                <c:pt idx="48">
                  <c:v>378.16462603384906</c:v>
                </c:pt>
                <c:pt idx="49">
                  <c:v>380.24421337798316</c:v>
                </c:pt>
                <c:pt idx="50">
                  <c:v>382.30651614093705</c:v>
                </c:pt>
                <c:pt idx="51">
                  <c:v>384.35326617594603</c:v>
                </c:pt>
                <c:pt idx="52">
                  <c:v>386.3859983251557</c:v>
                </c:pt>
                <c:pt idx="53">
                  <c:v>388.40607304255417</c:v>
                </c:pt>
                <c:pt idx="54">
                  <c:v>390.41469694856903</c:v>
                </c:pt>
                <c:pt idx="55">
                  <c:v>392.41294126511536</c:v>
                </c:pt>
                <c:pt idx="56">
                  <c:v>394.40175819628683</c:v>
                </c:pt>
                <c:pt idx="57">
                  <c:v>396.38199538658591</c:v>
                </c:pt>
                <c:pt idx="58">
                  <c:v>398.35440862202108</c:v>
                </c:pt>
                <c:pt idx="59">
                  <c:v>400.31967295131722</c:v>
                </c:pt>
                <c:pt idx="60">
                  <c:v>402.27839240307293</c:v>
                </c:pt>
                <c:pt idx="61">
                  <c:v>404.23110846552584</c:v>
                </c:pt>
                <c:pt idx="62">
                  <c:v>406.17830748231341</c:v>
                </c:pt>
                <c:pt idx="63">
                  <c:v>408.12042710261068</c:v>
                </c:pt>
                <c:pt idx="64">
                  <c:v>410.05786190875881</c:v>
                </c:pt>
                <c:pt idx="65">
                  <c:v>411.99096832981712</c:v>
                </c:pt>
                <c:pt idx="66">
                  <c:v>413.92006893586256</c:v>
                </c:pt>
                <c:pt idx="67">
                  <c:v>415.84545619553154</c:v>
                </c:pt>
                <c:pt idx="68">
                  <c:v>417.76739576831113</c:v>
                </c:pt>
                <c:pt idx="69">
                  <c:v>419.68612939340642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'Regresión lineal'!xdata3</c:f>
              <c:numCache>
                <c:formatCode>General</c:formatCode>
                <c:ptCount val="70"/>
                <c:pt idx="0">
                  <c:v>24.9</c:v>
                </c:pt>
                <c:pt idx="1">
                  <c:v>25.004347826099998</c:v>
                </c:pt>
                <c:pt idx="2">
                  <c:v>25.108695652199998</c:v>
                </c:pt>
                <c:pt idx="3">
                  <c:v>25.213043478299998</c:v>
                </c:pt>
                <c:pt idx="4">
                  <c:v>25.317391304399997</c:v>
                </c:pt>
                <c:pt idx="5">
                  <c:v>25.421739130499997</c:v>
                </c:pt>
                <c:pt idx="6">
                  <c:v>25.526086956599997</c:v>
                </c:pt>
                <c:pt idx="7">
                  <c:v>25.6304347827</c:v>
                </c:pt>
                <c:pt idx="8">
                  <c:v>25.7347826088</c:v>
                </c:pt>
                <c:pt idx="9">
                  <c:v>25.839130434899999</c:v>
                </c:pt>
                <c:pt idx="10">
                  <c:v>25.943478260999999</c:v>
                </c:pt>
                <c:pt idx="11">
                  <c:v>26.047826087099999</c:v>
                </c:pt>
                <c:pt idx="12">
                  <c:v>26.152173913199999</c:v>
                </c:pt>
                <c:pt idx="13">
                  <c:v>26.256521739299998</c:v>
                </c:pt>
                <c:pt idx="14">
                  <c:v>26.360869565399998</c:v>
                </c:pt>
                <c:pt idx="15">
                  <c:v>26.465217391499998</c:v>
                </c:pt>
                <c:pt idx="16">
                  <c:v>26.569565217599997</c:v>
                </c:pt>
                <c:pt idx="17">
                  <c:v>26.673913043699997</c:v>
                </c:pt>
                <c:pt idx="18">
                  <c:v>26.7782608698</c:v>
                </c:pt>
                <c:pt idx="19">
                  <c:v>26.8826086959</c:v>
                </c:pt>
                <c:pt idx="20">
                  <c:v>26.986956522</c:v>
                </c:pt>
                <c:pt idx="21">
                  <c:v>27.0913043481</c:v>
                </c:pt>
                <c:pt idx="22">
                  <c:v>27.195652174199999</c:v>
                </c:pt>
                <c:pt idx="23">
                  <c:v>27.300000000299999</c:v>
                </c:pt>
                <c:pt idx="24">
                  <c:v>27.404347826399999</c:v>
                </c:pt>
                <c:pt idx="25">
                  <c:v>27.508695652499998</c:v>
                </c:pt>
                <c:pt idx="26">
                  <c:v>27.613043478599998</c:v>
                </c:pt>
                <c:pt idx="27">
                  <c:v>27.717391304699998</c:v>
                </c:pt>
                <c:pt idx="28">
                  <c:v>27.821739130799997</c:v>
                </c:pt>
                <c:pt idx="29">
                  <c:v>27.926086956899997</c:v>
                </c:pt>
                <c:pt idx="30">
                  <c:v>28.030434782999997</c:v>
                </c:pt>
                <c:pt idx="31">
                  <c:v>28.1347826091</c:v>
                </c:pt>
                <c:pt idx="32">
                  <c:v>28.2391304352</c:v>
                </c:pt>
                <c:pt idx="33">
                  <c:v>28.3434782613</c:v>
                </c:pt>
                <c:pt idx="34">
                  <c:v>28.447826087399999</c:v>
                </c:pt>
                <c:pt idx="35">
                  <c:v>28.552173913499999</c:v>
                </c:pt>
                <c:pt idx="36">
                  <c:v>28.656521739599999</c:v>
                </c:pt>
                <c:pt idx="37">
                  <c:v>28.760869565699998</c:v>
                </c:pt>
                <c:pt idx="38">
                  <c:v>28.865217391799998</c:v>
                </c:pt>
                <c:pt idx="39">
                  <c:v>28.969565217899998</c:v>
                </c:pt>
                <c:pt idx="40">
                  <c:v>29.073913043999998</c:v>
                </c:pt>
                <c:pt idx="41">
                  <c:v>29.178260870099997</c:v>
                </c:pt>
                <c:pt idx="42">
                  <c:v>29.282608696200001</c:v>
                </c:pt>
                <c:pt idx="43">
                  <c:v>29.386956522299997</c:v>
                </c:pt>
                <c:pt idx="44">
                  <c:v>29.4913043484</c:v>
                </c:pt>
                <c:pt idx="45">
                  <c:v>29.5956521745</c:v>
                </c:pt>
                <c:pt idx="46">
                  <c:v>29.700000000599999</c:v>
                </c:pt>
                <c:pt idx="47">
                  <c:v>29.804347826699999</c:v>
                </c:pt>
                <c:pt idx="48">
                  <c:v>29.908695652799999</c:v>
                </c:pt>
                <c:pt idx="49">
                  <c:v>30.013043478899998</c:v>
                </c:pt>
                <c:pt idx="50">
                  <c:v>30.117391304999998</c:v>
                </c:pt>
                <c:pt idx="51">
                  <c:v>30.221739131099998</c:v>
                </c:pt>
                <c:pt idx="52">
                  <c:v>30.326086957199998</c:v>
                </c:pt>
                <c:pt idx="53">
                  <c:v>30.430434783299997</c:v>
                </c:pt>
                <c:pt idx="54">
                  <c:v>30.534782609399997</c:v>
                </c:pt>
                <c:pt idx="55">
                  <c:v>30.6391304355</c:v>
                </c:pt>
                <c:pt idx="56">
                  <c:v>30.743478261599996</c:v>
                </c:pt>
                <c:pt idx="57">
                  <c:v>30.8478260877</c:v>
                </c:pt>
                <c:pt idx="58">
                  <c:v>30.952173913799999</c:v>
                </c:pt>
                <c:pt idx="59">
                  <c:v>31.056521739899999</c:v>
                </c:pt>
                <c:pt idx="60">
                  <c:v>31.160869565999999</c:v>
                </c:pt>
                <c:pt idx="61">
                  <c:v>31.265217392099999</c:v>
                </c:pt>
                <c:pt idx="62">
                  <c:v>31.369565218199998</c:v>
                </c:pt>
                <c:pt idx="63">
                  <c:v>31.473913044299998</c:v>
                </c:pt>
                <c:pt idx="64">
                  <c:v>31.578260870399998</c:v>
                </c:pt>
                <c:pt idx="65">
                  <c:v>31.682608696499997</c:v>
                </c:pt>
                <c:pt idx="66">
                  <c:v>31.786956522600001</c:v>
                </c:pt>
                <c:pt idx="67">
                  <c:v>31.891304348699997</c:v>
                </c:pt>
                <c:pt idx="68">
                  <c:v>31.9956521748</c:v>
                </c:pt>
                <c:pt idx="69">
                  <c:v>32.100000000899996</c:v>
                </c:pt>
              </c:numCache>
            </c:numRef>
          </c:xVal>
          <c:yVal>
            <c:numRef>
              <c:f>'Regresión lineal'!ydata4</c:f>
              <c:numCache>
                <c:formatCode>General</c:formatCode>
                <c:ptCount val="70"/>
                <c:pt idx="0">
                  <c:v>297.02421457248522</c:v>
                </c:pt>
                <c:pt idx="1">
                  <c:v>298.96746189479603</c:v>
                </c:pt>
                <c:pt idx="2">
                  <c:v>300.91588491285211</c:v>
                </c:pt>
                <c:pt idx="3">
                  <c:v>302.86993190999164</c:v>
                </c:pt>
                <c:pt idx="4">
                  <c:v>304.8301012653103</c:v>
                </c:pt>
                <c:pt idx="5">
                  <c:v>306.79694810908268</c:v>
                </c:pt>
                <c:pt idx="6">
                  <c:v>308.77109195416222</c:v>
                </c:pt>
                <c:pt idx="7">
                  <c:v>310.75322544524704</c:v>
                </c:pt>
                <c:pt idx="8">
                  <c:v>312.74412438266</c:v>
                </c:pt>
                <c:pt idx="9">
                  <c:v>314.74465918987772</c:v>
                </c:pt>
                <c:pt idx="10">
                  <c:v>316.75580800181888</c:v>
                </c:pt>
                <c:pt idx="11">
                  <c:v>318.77867154983034</c:v>
                </c:pt>
                <c:pt idx="12">
                  <c:v>320.81449000329815</c:v>
                </c:pt>
                <c:pt idx="13">
                  <c:v>322.86466188794759</c:v>
                </c:pt>
                <c:pt idx="14">
                  <c:v>324.93076512443537</c:v>
                </c:pt>
                <c:pt idx="15">
                  <c:v>327.01458010015637</c:v>
                </c:pt>
                <c:pt idx="16">
                  <c:v>329.11811447866734</c:v>
                </c:pt>
                <c:pt idx="17">
                  <c:v>331.24362913478569</c:v>
                </c:pt>
                <c:pt idx="18">
                  <c:v>333.39366414374354</c:v>
                </c:pt>
                <c:pt idx="19">
                  <c:v>335.5710631126866</c:v>
                </c:pt>
                <c:pt idx="20">
                  <c:v>337.77899329295661</c:v>
                </c:pt>
                <c:pt idx="21">
                  <c:v>340.02095784818061</c:v>
                </c:pt>
                <c:pt idx="22">
                  <c:v>342.30079542777924</c:v>
                </c:pt>
                <c:pt idx="23">
                  <c:v>344.62266095774908</c:v>
                </c:pt>
                <c:pt idx="24">
                  <c:v>346.99098060814708</c:v>
                </c:pt>
                <c:pt idx="25">
                  <c:v>349.41037371260433</c:v>
                </c:pt>
                <c:pt idx="26">
                  <c:v>351.88553565128154</c:v>
                </c:pt>
                <c:pt idx="27">
                  <c:v>354.42107905551018</c:v>
                </c:pt>
                <c:pt idx="28">
                  <c:v>357.02133658289142</c:v>
                </c:pt>
                <c:pt idx="29">
                  <c:v>359.69013667700034</c:v>
                </c:pt>
                <c:pt idx="30">
                  <c:v>362.43057277237352</c:v>
                </c:pt>
                <c:pt idx="31">
                  <c:v>365.24479375153481</c:v>
                </c:pt>
                <c:pt idx="32">
                  <c:v>368.13384598297478</c:v>
                </c:pt>
                <c:pt idx="33">
                  <c:v>371.09759267019467</c:v>
                </c:pt>
                <c:pt idx="34">
                  <c:v>374.13472453544756</c:v>
                </c:pt>
                <c:pt idx="35">
                  <c:v>377.24285994713932</c:v>
                </c:pt>
                <c:pt idx="36">
                  <c:v>380.41871726516632</c:v>
                </c:pt>
                <c:pt idx="37">
                  <c:v>383.65833194499623</c:v>
                </c:pt>
                <c:pt idx="38">
                  <c:v>386.95728807595827</c:v>
                </c:pt>
                <c:pt idx="39">
                  <c:v>390.31093791574364</c:v>
                </c:pt>
                <c:pt idx="40">
                  <c:v>393.71459099288421</c:v>
                </c:pt>
                <c:pt idx="41">
                  <c:v>397.16366338305596</c:v>
                </c:pt>
                <c:pt idx="42">
                  <c:v>400.65378548656741</c:v>
                </c:pt>
                <c:pt idx="43">
                  <c:v>404.18087193252791</c:v>
                </c:pt>
                <c:pt idx="44">
                  <c:v>407.74116004440714</c:v>
                </c:pt>
                <c:pt idx="45">
                  <c:v>411.33122414926885</c:v>
                </c:pt>
                <c:pt idx="46">
                  <c:v>414.94797260027752</c:v>
                </c:pt>
                <c:pt idx="47">
                  <c:v>418.58863332859806</c:v>
                </c:pt>
                <c:pt idx="48">
                  <c:v>422.25073248573091</c:v>
                </c:pt>
                <c:pt idx="49">
                  <c:v>425.93206954016097</c:v>
                </c:pt>
                <c:pt idx="50">
                  <c:v>429.63069117577123</c:v>
                </c:pt>
                <c:pt idx="51">
                  <c:v>433.34486553932663</c:v>
                </c:pt>
                <c:pt idx="52">
                  <c:v>437.07305778868113</c:v>
                </c:pt>
                <c:pt idx="53">
                  <c:v>440.81390746984681</c:v>
                </c:pt>
                <c:pt idx="54">
                  <c:v>444.56620796239633</c:v>
                </c:pt>
                <c:pt idx="55">
                  <c:v>448.32888804441438</c:v>
                </c:pt>
                <c:pt idx="56">
                  <c:v>452.10099551180707</c:v>
                </c:pt>
                <c:pt idx="57">
                  <c:v>455.88168272007238</c:v>
                </c:pt>
                <c:pt idx="58">
                  <c:v>459.67019388320136</c:v>
                </c:pt>
                <c:pt idx="59">
                  <c:v>463.46585395246939</c:v>
                </c:pt>
                <c:pt idx="60">
                  <c:v>467.26805889927806</c:v>
                </c:pt>
                <c:pt idx="61">
                  <c:v>471.07626723538931</c:v>
                </c:pt>
                <c:pt idx="62">
                  <c:v>474.88999261716611</c:v>
                </c:pt>
                <c:pt idx="63">
                  <c:v>478.70879739543301</c:v>
                </c:pt>
                <c:pt idx="64">
                  <c:v>482.53228698784903</c:v>
                </c:pt>
                <c:pt idx="65">
                  <c:v>486.36010496535511</c:v>
                </c:pt>
                <c:pt idx="66">
                  <c:v>490.19192875787405</c:v>
                </c:pt>
                <c:pt idx="67">
                  <c:v>494.027465896769</c:v>
                </c:pt>
                <c:pt idx="68">
                  <c:v>497.86645072255402</c:v>
                </c:pt>
                <c:pt idx="69">
                  <c:v>501.70864149602266</c:v>
                </c:pt>
              </c:numCache>
            </c:numRef>
          </c:yVal>
          <c:smooth val="0"/>
        </c:ser>
        <c:ser>
          <c:idx val="5"/>
          <c:order val="5"/>
          <c:tx>
            <c:v>Interv. de conf. (Obs 95%)</c:v>
          </c:tx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lineal'!xdata5</c:f>
              <c:numCache>
                <c:formatCode>General</c:formatCode>
                <c:ptCount val="100"/>
                <c:pt idx="0">
                  <c:v>24.9</c:v>
                </c:pt>
                <c:pt idx="1">
                  <c:v>24.972727272699998</c:v>
                </c:pt>
                <c:pt idx="2">
                  <c:v>25.045454545399998</c:v>
                </c:pt>
                <c:pt idx="3">
                  <c:v>25.118181818099998</c:v>
                </c:pt>
                <c:pt idx="4">
                  <c:v>25.190909090799998</c:v>
                </c:pt>
                <c:pt idx="5">
                  <c:v>25.263636363499998</c:v>
                </c:pt>
                <c:pt idx="6">
                  <c:v>25.336363636199998</c:v>
                </c:pt>
                <c:pt idx="7">
                  <c:v>25.409090908899998</c:v>
                </c:pt>
                <c:pt idx="8">
                  <c:v>25.481818181599998</c:v>
                </c:pt>
                <c:pt idx="9">
                  <c:v>25.554545454299998</c:v>
                </c:pt>
                <c:pt idx="10">
                  <c:v>25.627272726999998</c:v>
                </c:pt>
                <c:pt idx="11">
                  <c:v>25.699999999699997</c:v>
                </c:pt>
                <c:pt idx="12">
                  <c:v>25.772727272399997</c:v>
                </c:pt>
                <c:pt idx="13">
                  <c:v>25.845454545099997</c:v>
                </c:pt>
                <c:pt idx="14">
                  <c:v>25.918181817799997</c:v>
                </c:pt>
                <c:pt idx="15">
                  <c:v>25.990909090499997</c:v>
                </c:pt>
                <c:pt idx="16">
                  <c:v>26.063636363199997</c:v>
                </c:pt>
                <c:pt idx="17">
                  <c:v>26.136363635899997</c:v>
                </c:pt>
                <c:pt idx="18">
                  <c:v>26.209090908599997</c:v>
                </c:pt>
                <c:pt idx="19">
                  <c:v>26.281818181299997</c:v>
                </c:pt>
                <c:pt idx="20">
                  <c:v>26.354545454</c:v>
                </c:pt>
                <c:pt idx="21">
                  <c:v>26.4272727267</c:v>
                </c:pt>
                <c:pt idx="22">
                  <c:v>26.4999999994</c:v>
                </c:pt>
                <c:pt idx="23">
                  <c:v>26.5727272721</c:v>
                </c:pt>
                <c:pt idx="24">
                  <c:v>26.6454545448</c:v>
                </c:pt>
                <c:pt idx="25">
                  <c:v>26.7181818175</c:v>
                </c:pt>
                <c:pt idx="26">
                  <c:v>26.7909090902</c:v>
                </c:pt>
                <c:pt idx="27">
                  <c:v>26.863636362899999</c:v>
                </c:pt>
                <c:pt idx="28">
                  <c:v>26.936363635599999</c:v>
                </c:pt>
                <c:pt idx="29">
                  <c:v>27.009090908299999</c:v>
                </c:pt>
                <c:pt idx="30">
                  <c:v>27.081818180999999</c:v>
                </c:pt>
                <c:pt idx="31">
                  <c:v>27.154545453699999</c:v>
                </c:pt>
                <c:pt idx="32">
                  <c:v>27.227272726399999</c:v>
                </c:pt>
                <c:pt idx="33">
                  <c:v>27.299999999099999</c:v>
                </c:pt>
                <c:pt idx="34">
                  <c:v>27.372727271799999</c:v>
                </c:pt>
                <c:pt idx="35">
                  <c:v>27.445454544499999</c:v>
                </c:pt>
                <c:pt idx="36">
                  <c:v>27.518181817199999</c:v>
                </c:pt>
                <c:pt idx="37">
                  <c:v>27.590909089899998</c:v>
                </c:pt>
                <c:pt idx="38">
                  <c:v>27.663636362599998</c:v>
                </c:pt>
                <c:pt idx="39">
                  <c:v>27.736363635299998</c:v>
                </c:pt>
                <c:pt idx="40">
                  <c:v>27.809090907999998</c:v>
                </c:pt>
                <c:pt idx="41">
                  <c:v>27.881818180699998</c:v>
                </c:pt>
                <c:pt idx="42">
                  <c:v>27.954545453399998</c:v>
                </c:pt>
                <c:pt idx="43">
                  <c:v>28.027272726099998</c:v>
                </c:pt>
                <c:pt idx="44">
                  <c:v>28.099999998799998</c:v>
                </c:pt>
                <c:pt idx="45">
                  <c:v>28.172727271499998</c:v>
                </c:pt>
                <c:pt idx="46">
                  <c:v>28.245454544199998</c:v>
                </c:pt>
                <c:pt idx="47">
                  <c:v>28.318181816899997</c:v>
                </c:pt>
                <c:pt idx="48">
                  <c:v>28.390909089599997</c:v>
                </c:pt>
                <c:pt idx="49">
                  <c:v>28.463636362299997</c:v>
                </c:pt>
                <c:pt idx="50">
                  <c:v>28.536363634999997</c:v>
                </c:pt>
                <c:pt idx="51">
                  <c:v>28.609090907699997</c:v>
                </c:pt>
                <c:pt idx="52">
                  <c:v>28.681818180399997</c:v>
                </c:pt>
                <c:pt idx="53">
                  <c:v>28.7545454531</c:v>
                </c:pt>
                <c:pt idx="54">
                  <c:v>28.8272727258</c:v>
                </c:pt>
                <c:pt idx="55">
                  <c:v>28.8999999985</c:v>
                </c:pt>
                <c:pt idx="56">
                  <c:v>28.9727272712</c:v>
                </c:pt>
                <c:pt idx="57">
                  <c:v>29.0454545439</c:v>
                </c:pt>
                <c:pt idx="58">
                  <c:v>29.1181818166</c:v>
                </c:pt>
                <c:pt idx="59">
                  <c:v>29.1909090893</c:v>
                </c:pt>
                <c:pt idx="60">
                  <c:v>29.263636362</c:v>
                </c:pt>
                <c:pt idx="61">
                  <c:v>29.3363636347</c:v>
                </c:pt>
                <c:pt idx="62">
                  <c:v>29.4090909074</c:v>
                </c:pt>
                <c:pt idx="63">
                  <c:v>29.481818180099999</c:v>
                </c:pt>
                <c:pt idx="64">
                  <c:v>29.554545452799999</c:v>
                </c:pt>
                <c:pt idx="65">
                  <c:v>29.627272725499999</c:v>
                </c:pt>
                <c:pt idx="66">
                  <c:v>29.699999998199999</c:v>
                </c:pt>
                <c:pt idx="67">
                  <c:v>29.772727270899999</c:v>
                </c:pt>
                <c:pt idx="68">
                  <c:v>29.845454543599999</c:v>
                </c:pt>
                <c:pt idx="69">
                  <c:v>29.918181816299999</c:v>
                </c:pt>
                <c:pt idx="70">
                  <c:v>29.990909088999999</c:v>
                </c:pt>
                <c:pt idx="71">
                  <c:v>30.063636361699999</c:v>
                </c:pt>
                <c:pt idx="72">
                  <c:v>30.136363634399999</c:v>
                </c:pt>
                <c:pt idx="73">
                  <c:v>30.209090907099998</c:v>
                </c:pt>
                <c:pt idx="74">
                  <c:v>30.281818179799998</c:v>
                </c:pt>
                <c:pt idx="75">
                  <c:v>30.354545452499998</c:v>
                </c:pt>
                <c:pt idx="76">
                  <c:v>30.427272725199998</c:v>
                </c:pt>
                <c:pt idx="77">
                  <c:v>30.499999997899998</c:v>
                </c:pt>
                <c:pt idx="78">
                  <c:v>30.572727270599998</c:v>
                </c:pt>
                <c:pt idx="79">
                  <c:v>30.645454543299998</c:v>
                </c:pt>
                <c:pt idx="80">
                  <c:v>30.718181815999998</c:v>
                </c:pt>
                <c:pt idx="81">
                  <c:v>30.790909088699998</c:v>
                </c:pt>
                <c:pt idx="82">
                  <c:v>30.863636361399998</c:v>
                </c:pt>
                <c:pt idx="83">
                  <c:v>30.936363634099997</c:v>
                </c:pt>
                <c:pt idx="84">
                  <c:v>31.009090906799997</c:v>
                </c:pt>
                <c:pt idx="85">
                  <c:v>31.081818179499997</c:v>
                </c:pt>
                <c:pt idx="86">
                  <c:v>31.154545452199997</c:v>
                </c:pt>
                <c:pt idx="87">
                  <c:v>31.227272724899997</c:v>
                </c:pt>
                <c:pt idx="88">
                  <c:v>31.299999997599997</c:v>
                </c:pt>
                <c:pt idx="89">
                  <c:v>31.372727270299997</c:v>
                </c:pt>
                <c:pt idx="90">
                  <c:v>31.445454542999997</c:v>
                </c:pt>
                <c:pt idx="91">
                  <c:v>31.518181815699997</c:v>
                </c:pt>
                <c:pt idx="92">
                  <c:v>31.590909088399997</c:v>
                </c:pt>
                <c:pt idx="93">
                  <c:v>31.663636361099996</c:v>
                </c:pt>
                <c:pt idx="94">
                  <c:v>31.736363633799996</c:v>
                </c:pt>
                <c:pt idx="95">
                  <c:v>31.809090906499996</c:v>
                </c:pt>
                <c:pt idx="96">
                  <c:v>31.881818179199996</c:v>
                </c:pt>
                <c:pt idx="97">
                  <c:v>31.9545454519</c:v>
                </c:pt>
                <c:pt idx="98">
                  <c:v>32.027272724599996</c:v>
                </c:pt>
                <c:pt idx="99">
                  <c:v>32.099999997299996</c:v>
                </c:pt>
              </c:numCache>
            </c:numRef>
          </c:xVal>
          <c:yVal>
            <c:numRef>
              <c:f>'Regresión lineal'!ydata6</c:f>
              <c:numCache>
                <c:formatCode>General</c:formatCode>
                <c:ptCount val="100"/>
                <c:pt idx="0">
                  <c:v>190.18073057881782</c:v>
                </c:pt>
                <c:pt idx="1">
                  <c:v>192.50559706220292</c:v>
                </c:pt>
                <c:pt idx="2">
                  <c:v>194.82470658269074</c:v>
                </c:pt>
                <c:pt idx="3">
                  <c:v>197.13798318213651</c:v>
                </c:pt>
                <c:pt idx="4">
                  <c:v>199.44535102025179</c:v>
                </c:pt>
                <c:pt idx="5">
                  <c:v>201.74673444056108</c:v>
                </c:pt>
                <c:pt idx="6">
                  <c:v>204.04205803865733</c:v>
                </c:pt>
                <c:pt idx="7">
                  <c:v>206.33124673269629</c:v>
                </c:pt>
                <c:pt idx="8">
                  <c:v>208.61422583605463</c:v>
                </c:pt>
                <c:pt idx="9">
                  <c:v>210.89092113206902</c:v>
                </c:pt>
                <c:pt idx="10">
                  <c:v>213.16125895075686</c:v>
                </c:pt>
                <c:pt idx="11">
                  <c:v>215.42516624740961</c:v>
                </c:pt>
                <c:pt idx="12">
                  <c:v>217.68257068293372</c:v>
                </c:pt>
                <c:pt idx="13">
                  <c:v>219.93340070580558</c:v>
                </c:pt>
                <c:pt idx="14">
                  <c:v>222.17758563548904</c:v>
                </c:pt>
                <c:pt idx="15">
                  <c:v>224.41505574715518</c:v>
                </c:pt>
                <c:pt idx="16">
                  <c:v>226.64574235752701</c:v>
                </c:pt>
                <c:pt idx="17">
                  <c:v>228.86957791166387</c:v>
                </c:pt>
                <c:pt idx="18">
                  <c:v>231.08649607048397</c:v>
                </c:pt>
                <c:pt idx="19">
                  <c:v>233.29643179881415</c:v>
                </c:pt>
                <c:pt idx="20">
                  <c:v>235.49932145374271</c:v>
                </c:pt>
                <c:pt idx="21">
                  <c:v>237.69510287304263</c:v>
                </c:pt>
                <c:pt idx="22">
                  <c:v>239.88371546342242</c:v>
                </c:pt>
                <c:pt idx="23">
                  <c:v>242.06510028835044</c:v>
                </c:pt>
                <c:pt idx="24">
                  <c:v>244.23920015519337</c:v>
                </c:pt>
                <c:pt idx="25">
                  <c:v>246.40595970140265</c:v>
                </c:pt>
                <c:pt idx="26">
                  <c:v>248.56532547947558</c:v>
                </c:pt>
                <c:pt idx="27">
                  <c:v>250.71724604041492</c:v>
                </c:pt>
                <c:pt idx="28">
                  <c:v>252.86167201540701</c:v>
                </c:pt>
                <c:pt idx="29">
                  <c:v>254.99855619543882</c:v>
                </c:pt>
                <c:pt idx="30">
                  <c:v>257.12785360857299</c:v>
                </c:pt>
                <c:pt idx="31">
                  <c:v>259.24952159460292</c:v>
                </c:pt>
                <c:pt idx="32">
                  <c:v>261.36351987681263</c:v>
                </c:pt>
                <c:pt idx="33">
                  <c:v>263.46981063057319</c:v>
                </c:pt>
                <c:pt idx="34">
                  <c:v>265.56835854851226</c:v>
                </c:pt>
                <c:pt idx="35">
                  <c:v>267.65913090200502</c:v>
                </c:pt>
                <c:pt idx="36">
                  <c:v>269.74209759874083</c:v>
                </c:pt>
                <c:pt idx="37">
                  <c:v>271.8172312361387</c:v>
                </c:pt>
                <c:pt idx="38">
                  <c:v>273.8845071503909</c:v>
                </c:pt>
                <c:pt idx="39">
                  <c:v>275.94390346093667</c:v>
                </c:pt>
                <c:pt idx="40">
                  <c:v>277.99540111017762</c:v>
                </c:pt>
                <c:pt idx="41">
                  <c:v>280.03898389827214</c:v>
                </c:pt>
                <c:pt idx="42">
                  <c:v>282.07463851285905</c:v>
                </c:pt>
                <c:pt idx="43">
                  <c:v>284.1023545535852</c:v>
                </c:pt>
                <c:pt idx="44">
                  <c:v>286.12212455133118</c:v>
                </c:pt>
                <c:pt idx="45">
                  <c:v>288.13394398205378</c:v>
                </c:pt>
                <c:pt idx="46">
                  <c:v>290.13781127518371</c:v>
                </c:pt>
                <c:pt idx="47">
                  <c:v>292.13372781654419</c:v>
                </c:pt>
                <c:pt idx="48">
                  <c:v>294.12169794577557</c:v>
                </c:pt>
                <c:pt idx="49">
                  <c:v>296.101728948279</c:v>
                </c:pt>
                <c:pt idx="50">
                  <c:v>298.07383104171322</c:v>
                </c:pt>
                <c:pt idx="51">
                  <c:v>300.03801735710312</c:v>
                </c:pt>
                <c:pt idx="52">
                  <c:v>301.99430391463994</c:v>
                </c:pt>
                <c:pt idx="53">
                  <c:v>303.94270959427956</c:v>
                </c:pt>
                <c:pt idx="54">
                  <c:v>305.88325610126105</c:v>
                </c:pt>
                <c:pt idx="55">
                  <c:v>307.81596792669336</c:v>
                </c:pt>
                <c:pt idx="56">
                  <c:v>309.7408723033746</c:v>
                </c:pt>
                <c:pt idx="57">
                  <c:v>311.6579991570274</c:v>
                </c:pt>
                <c:pt idx="58">
                  <c:v>313.56738105315202</c:v>
                </c:pt>
                <c:pt idx="59">
                  <c:v>315.46905313971064</c:v>
                </c:pt>
                <c:pt idx="60">
                  <c:v>317.363053085876</c:v>
                </c:pt>
                <c:pt idx="61">
                  <c:v>319.24942101708376</c:v>
                </c:pt>
                <c:pt idx="62">
                  <c:v>321.12819944664352</c:v>
                </c:pt>
                <c:pt idx="63">
                  <c:v>322.99943320416764</c:v>
                </c:pt>
                <c:pt idx="64">
                  <c:v>324.86316936109</c:v>
                </c:pt>
                <c:pt idx="65">
                  <c:v>326.7194571535461</c:v>
                </c:pt>
                <c:pt idx="66">
                  <c:v>328.56834790289497</c:v>
                </c:pt>
                <c:pt idx="67">
                  <c:v>330.40989493416055</c:v>
                </c:pt>
                <c:pt idx="68">
                  <c:v>332.24415349267571</c:v>
                </c:pt>
                <c:pt idx="69">
                  <c:v>334.07118065920702</c:v>
                </c:pt>
                <c:pt idx="70">
                  <c:v>335.89103526383713</c:v>
                </c:pt>
                <c:pt idx="71">
                  <c:v>337.70377779887707</c:v>
                </c:pt>
                <c:pt idx="72">
                  <c:v>339.50947033107747</c:v>
                </c:pt>
                <c:pt idx="73">
                  <c:v>341.30817641339706</c:v>
                </c:pt>
                <c:pt idx="74">
                  <c:v>343.09996099658338</c:v>
                </c:pt>
                <c:pt idx="75">
                  <c:v>344.88489034080766</c:v>
                </c:pt>
                <c:pt idx="76">
                  <c:v>346.66303192758994</c:v>
                </c:pt>
                <c:pt idx="77">
                  <c:v>348.43445437223716</c:v>
                </c:pt>
                <c:pt idx="78">
                  <c:v>350.1992273370073</c:v>
                </c:pt>
                <c:pt idx="79">
                  <c:v>351.95742144519926</c:v>
                </c:pt>
                <c:pt idx="80">
                  <c:v>353.7091081963581</c:v>
                </c:pt>
                <c:pt idx="81">
                  <c:v>355.45435988277092</c:v>
                </c:pt>
                <c:pt idx="82">
                  <c:v>357.19324950741697</c:v>
                </c:pt>
                <c:pt idx="83">
                  <c:v>358.92585070352038</c:v>
                </c:pt>
                <c:pt idx="84">
                  <c:v>360.65223765584449</c:v>
                </c:pt>
                <c:pt idx="85">
                  <c:v>362.37248502385057</c:v>
                </c:pt>
                <c:pt idx="86">
                  <c:v>364.08666786683284</c:v>
                </c:pt>
                <c:pt idx="87">
                  <c:v>365.79486157112598</c:v>
                </c:pt>
                <c:pt idx="88">
                  <c:v>367.49714177947436</c:v>
                </c:pt>
                <c:pt idx="89">
                  <c:v>369.19358432263448</c:v>
                </c:pt>
                <c:pt idx="90">
                  <c:v>370.88426515327347</c:v>
                </c:pt>
                <c:pt idx="91">
                  <c:v>372.56926028221397</c:v>
                </c:pt>
                <c:pt idx="92">
                  <c:v>374.24864571706655</c:v>
                </c:pt>
                <c:pt idx="93">
                  <c:v>375.92249740327816</c:v>
                </c:pt>
                <c:pt idx="94">
                  <c:v>377.59089116761703</c:v>
                </c:pt>
                <c:pt idx="95">
                  <c:v>379.2539026641042</c:v>
                </c:pt>
                <c:pt idx="96">
                  <c:v>380.91160732239427</c:v>
                </c:pt>
                <c:pt idx="97">
                  <c:v>382.56408029859858</c:v>
                </c:pt>
                <c:pt idx="98">
                  <c:v>384.21139642853666</c:v>
                </c:pt>
                <c:pt idx="99">
                  <c:v>385.85363018339706</c:v>
                </c:pt>
              </c:numCache>
            </c:numRef>
          </c:yVal>
          <c:smooth val="0"/>
        </c:ser>
        <c:ser>
          <c:idx val="6"/>
          <c:order val="6"/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lineal'!xdata7</c:f>
              <c:numCache>
                <c:formatCode>General</c:formatCode>
                <c:ptCount val="100"/>
                <c:pt idx="0">
                  <c:v>24.9</c:v>
                </c:pt>
                <c:pt idx="1">
                  <c:v>24.972727272699998</c:v>
                </c:pt>
                <c:pt idx="2">
                  <c:v>25.045454545399998</c:v>
                </c:pt>
                <c:pt idx="3">
                  <c:v>25.118181818099998</c:v>
                </c:pt>
                <c:pt idx="4">
                  <c:v>25.190909090799998</c:v>
                </c:pt>
                <c:pt idx="5">
                  <c:v>25.263636363499998</c:v>
                </c:pt>
                <c:pt idx="6">
                  <c:v>25.336363636199998</c:v>
                </c:pt>
                <c:pt idx="7">
                  <c:v>25.409090908899998</c:v>
                </c:pt>
                <c:pt idx="8">
                  <c:v>25.481818181599998</c:v>
                </c:pt>
                <c:pt idx="9">
                  <c:v>25.554545454299998</c:v>
                </c:pt>
                <c:pt idx="10">
                  <c:v>25.627272726999998</c:v>
                </c:pt>
                <c:pt idx="11">
                  <c:v>25.699999999699997</c:v>
                </c:pt>
                <c:pt idx="12">
                  <c:v>25.772727272399997</c:v>
                </c:pt>
                <c:pt idx="13">
                  <c:v>25.845454545099997</c:v>
                </c:pt>
                <c:pt idx="14">
                  <c:v>25.918181817799997</c:v>
                </c:pt>
                <c:pt idx="15">
                  <c:v>25.990909090499997</c:v>
                </c:pt>
                <c:pt idx="16">
                  <c:v>26.063636363199997</c:v>
                </c:pt>
                <c:pt idx="17">
                  <c:v>26.136363635899997</c:v>
                </c:pt>
                <c:pt idx="18">
                  <c:v>26.209090908599997</c:v>
                </c:pt>
                <c:pt idx="19">
                  <c:v>26.281818181299997</c:v>
                </c:pt>
                <c:pt idx="20">
                  <c:v>26.354545454</c:v>
                </c:pt>
                <c:pt idx="21">
                  <c:v>26.4272727267</c:v>
                </c:pt>
                <c:pt idx="22">
                  <c:v>26.4999999994</c:v>
                </c:pt>
                <c:pt idx="23">
                  <c:v>26.5727272721</c:v>
                </c:pt>
                <c:pt idx="24">
                  <c:v>26.6454545448</c:v>
                </c:pt>
                <c:pt idx="25">
                  <c:v>26.7181818175</c:v>
                </c:pt>
                <c:pt idx="26">
                  <c:v>26.7909090902</c:v>
                </c:pt>
                <c:pt idx="27">
                  <c:v>26.863636362899999</c:v>
                </c:pt>
                <c:pt idx="28">
                  <c:v>26.936363635599999</c:v>
                </c:pt>
                <c:pt idx="29">
                  <c:v>27.009090908299999</c:v>
                </c:pt>
                <c:pt idx="30">
                  <c:v>27.081818180999999</c:v>
                </c:pt>
                <c:pt idx="31">
                  <c:v>27.154545453699999</c:v>
                </c:pt>
                <c:pt idx="32">
                  <c:v>27.227272726399999</c:v>
                </c:pt>
                <c:pt idx="33">
                  <c:v>27.299999999099999</c:v>
                </c:pt>
                <c:pt idx="34">
                  <c:v>27.372727271799999</c:v>
                </c:pt>
                <c:pt idx="35">
                  <c:v>27.445454544499999</c:v>
                </c:pt>
                <c:pt idx="36">
                  <c:v>27.518181817199999</c:v>
                </c:pt>
                <c:pt idx="37">
                  <c:v>27.590909089899998</c:v>
                </c:pt>
                <c:pt idx="38">
                  <c:v>27.663636362599998</c:v>
                </c:pt>
                <c:pt idx="39">
                  <c:v>27.736363635299998</c:v>
                </c:pt>
                <c:pt idx="40">
                  <c:v>27.809090907999998</c:v>
                </c:pt>
                <c:pt idx="41">
                  <c:v>27.881818180699998</c:v>
                </c:pt>
                <c:pt idx="42">
                  <c:v>27.954545453399998</c:v>
                </c:pt>
                <c:pt idx="43">
                  <c:v>28.027272726099998</c:v>
                </c:pt>
                <c:pt idx="44">
                  <c:v>28.099999998799998</c:v>
                </c:pt>
                <c:pt idx="45">
                  <c:v>28.172727271499998</c:v>
                </c:pt>
                <c:pt idx="46">
                  <c:v>28.245454544199998</c:v>
                </c:pt>
                <c:pt idx="47">
                  <c:v>28.318181816899997</c:v>
                </c:pt>
                <c:pt idx="48">
                  <c:v>28.390909089599997</c:v>
                </c:pt>
                <c:pt idx="49">
                  <c:v>28.463636362299997</c:v>
                </c:pt>
                <c:pt idx="50">
                  <c:v>28.536363634999997</c:v>
                </c:pt>
                <c:pt idx="51">
                  <c:v>28.609090907699997</c:v>
                </c:pt>
                <c:pt idx="52">
                  <c:v>28.681818180399997</c:v>
                </c:pt>
                <c:pt idx="53">
                  <c:v>28.7545454531</c:v>
                </c:pt>
                <c:pt idx="54">
                  <c:v>28.8272727258</c:v>
                </c:pt>
                <c:pt idx="55">
                  <c:v>28.8999999985</c:v>
                </c:pt>
                <c:pt idx="56">
                  <c:v>28.9727272712</c:v>
                </c:pt>
                <c:pt idx="57">
                  <c:v>29.0454545439</c:v>
                </c:pt>
                <c:pt idx="58">
                  <c:v>29.1181818166</c:v>
                </c:pt>
                <c:pt idx="59">
                  <c:v>29.1909090893</c:v>
                </c:pt>
                <c:pt idx="60">
                  <c:v>29.263636362</c:v>
                </c:pt>
                <c:pt idx="61">
                  <c:v>29.3363636347</c:v>
                </c:pt>
                <c:pt idx="62">
                  <c:v>29.4090909074</c:v>
                </c:pt>
                <c:pt idx="63">
                  <c:v>29.481818180099999</c:v>
                </c:pt>
                <c:pt idx="64">
                  <c:v>29.554545452799999</c:v>
                </c:pt>
                <c:pt idx="65">
                  <c:v>29.627272725499999</c:v>
                </c:pt>
                <c:pt idx="66">
                  <c:v>29.699999998199999</c:v>
                </c:pt>
                <c:pt idx="67">
                  <c:v>29.772727270899999</c:v>
                </c:pt>
                <c:pt idx="68">
                  <c:v>29.845454543599999</c:v>
                </c:pt>
                <c:pt idx="69">
                  <c:v>29.918181816299999</c:v>
                </c:pt>
                <c:pt idx="70">
                  <c:v>29.990909088999999</c:v>
                </c:pt>
                <c:pt idx="71">
                  <c:v>30.063636361699999</c:v>
                </c:pt>
                <c:pt idx="72">
                  <c:v>30.136363634399999</c:v>
                </c:pt>
                <c:pt idx="73">
                  <c:v>30.209090907099998</c:v>
                </c:pt>
                <c:pt idx="74">
                  <c:v>30.281818179799998</c:v>
                </c:pt>
                <c:pt idx="75">
                  <c:v>30.354545452499998</c:v>
                </c:pt>
                <c:pt idx="76">
                  <c:v>30.427272725199998</c:v>
                </c:pt>
                <c:pt idx="77">
                  <c:v>30.499999997899998</c:v>
                </c:pt>
                <c:pt idx="78">
                  <c:v>30.572727270599998</c:v>
                </c:pt>
                <c:pt idx="79">
                  <c:v>30.645454543299998</c:v>
                </c:pt>
                <c:pt idx="80">
                  <c:v>30.718181815999998</c:v>
                </c:pt>
                <c:pt idx="81">
                  <c:v>30.790909088699998</c:v>
                </c:pt>
                <c:pt idx="82">
                  <c:v>30.863636361399998</c:v>
                </c:pt>
                <c:pt idx="83">
                  <c:v>30.936363634099997</c:v>
                </c:pt>
                <c:pt idx="84">
                  <c:v>31.009090906799997</c:v>
                </c:pt>
                <c:pt idx="85">
                  <c:v>31.081818179499997</c:v>
                </c:pt>
                <c:pt idx="86">
                  <c:v>31.154545452199997</c:v>
                </c:pt>
                <c:pt idx="87">
                  <c:v>31.227272724899997</c:v>
                </c:pt>
                <c:pt idx="88">
                  <c:v>31.299999997599997</c:v>
                </c:pt>
                <c:pt idx="89">
                  <c:v>31.372727270299997</c:v>
                </c:pt>
                <c:pt idx="90">
                  <c:v>31.445454542999997</c:v>
                </c:pt>
                <c:pt idx="91">
                  <c:v>31.518181815699997</c:v>
                </c:pt>
                <c:pt idx="92">
                  <c:v>31.590909088399997</c:v>
                </c:pt>
                <c:pt idx="93">
                  <c:v>31.663636361099996</c:v>
                </c:pt>
                <c:pt idx="94">
                  <c:v>31.736363633799996</c:v>
                </c:pt>
                <c:pt idx="95">
                  <c:v>31.809090906499996</c:v>
                </c:pt>
                <c:pt idx="96">
                  <c:v>31.881818179199996</c:v>
                </c:pt>
                <c:pt idx="97">
                  <c:v>31.9545454519</c:v>
                </c:pt>
                <c:pt idx="98">
                  <c:v>32.027272724599996</c:v>
                </c:pt>
                <c:pt idx="99">
                  <c:v>32.099999997299996</c:v>
                </c:pt>
              </c:numCache>
            </c:numRef>
          </c:xVal>
          <c:yVal>
            <c:numRef>
              <c:f>'Regresión lineal'!ydata8</c:f>
              <c:numCache>
                <c:formatCode>General</c:formatCode>
                <c:ptCount val="100"/>
                <c:pt idx="0">
                  <c:v>333.71025680967784</c:v>
                </c:pt>
                <c:pt idx="1">
                  <c:v>335.40058005661786</c:v>
                </c:pt>
                <c:pt idx="2">
                  <c:v>337.09666026645493</c:v>
                </c:pt>
                <c:pt idx="3">
                  <c:v>338.79857339733428</c:v>
                </c:pt>
                <c:pt idx="4">
                  <c:v>340.50639528954412</c:v>
                </c:pt>
                <c:pt idx="5">
                  <c:v>342.22020159955991</c:v>
                </c:pt>
                <c:pt idx="6">
                  <c:v>343.94006773178859</c:v>
                </c:pt>
                <c:pt idx="7">
                  <c:v>345.66606876807475</c:v>
                </c:pt>
                <c:pt idx="8">
                  <c:v>347.39827939504153</c:v>
                </c:pt>
                <c:pt idx="9">
                  <c:v>349.13677382935225</c:v>
                </c:pt>
                <c:pt idx="10">
                  <c:v>350.88162574098931</c:v>
                </c:pt>
                <c:pt idx="11">
                  <c:v>352.63290817466168</c:v>
                </c:pt>
                <c:pt idx="12">
                  <c:v>354.39069346946269</c:v>
                </c:pt>
                <c:pt idx="13">
                  <c:v>356.15505317691594</c:v>
                </c:pt>
                <c:pt idx="14">
                  <c:v>357.92605797755738</c:v>
                </c:pt>
                <c:pt idx="15">
                  <c:v>359.70377759621636</c:v>
                </c:pt>
                <c:pt idx="16">
                  <c:v>361.48828071616964</c:v>
                </c:pt>
                <c:pt idx="17">
                  <c:v>363.27963489235788</c:v>
                </c:pt>
                <c:pt idx="18">
                  <c:v>365.07790646386269</c:v>
                </c:pt>
                <c:pt idx="19">
                  <c:v>366.8831604658576</c:v>
                </c:pt>
                <c:pt idx="20">
                  <c:v>368.69546054125442</c:v>
                </c:pt>
                <c:pt idx="21">
                  <c:v>370.51486885227962</c:v>
                </c:pt>
                <c:pt idx="22">
                  <c:v>372.34144599222475</c:v>
                </c:pt>
                <c:pt idx="23">
                  <c:v>374.17525089762182</c:v>
                </c:pt>
                <c:pt idx="24">
                  <c:v>376.016340761104</c:v>
                </c:pt>
                <c:pt idx="25">
                  <c:v>377.86477094521985</c:v>
                </c:pt>
                <c:pt idx="26">
                  <c:v>379.72059489747181</c:v>
                </c:pt>
                <c:pt idx="27">
                  <c:v>381.58386406685759</c:v>
                </c:pt>
                <c:pt idx="28">
                  <c:v>383.45462782219062</c:v>
                </c:pt>
                <c:pt idx="29">
                  <c:v>385.33293337248392</c:v>
                </c:pt>
                <c:pt idx="30">
                  <c:v>387.21882568967465</c:v>
                </c:pt>
                <c:pt idx="31">
                  <c:v>389.11234743396983</c:v>
                </c:pt>
                <c:pt idx="32">
                  <c:v>391.01353888208524</c:v>
                </c:pt>
                <c:pt idx="33">
                  <c:v>392.9224378586498</c:v>
                </c:pt>
                <c:pt idx="34">
                  <c:v>394.83907967103562</c:v>
                </c:pt>
                <c:pt idx="35">
                  <c:v>396.76349704786799</c:v>
                </c:pt>
                <c:pt idx="36">
                  <c:v>398.6957200814573</c:v>
                </c:pt>
                <c:pt idx="37">
                  <c:v>400.63577617438455</c:v>
                </c:pt>
                <c:pt idx="38">
                  <c:v>402.58368999045723</c:v>
                </c:pt>
                <c:pt idx="39">
                  <c:v>404.53948341023658</c:v>
                </c:pt>
                <c:pt idx="40">
                  <c:v>406.50317549132075</c:v>
                </c:pt>
                <c:pt idx="41">
                  <c:v>408.47478243355135</c:v>
                </c:pt>
                <c:pt idx="42">
                  <c:v>410.45431754928933</c:v>
                </c:pt>
                <c:pt idx="43">
                  <c:v>412.4417912388883</c:v>
                </c:pt>
                <c:pt idx="44">
                  <c:v>414.43721097146744</c:v>
                </c:pt>
                <c:pt idx="45">
                  <c:v>416.44058127106996</c:v>
                </c:pt>
                <c:pt idx="46">
                  <c:v>418.45190370826492</c:v>
                </c:pt>
                <c:pt idx="47">
                  <c:v>420.47117689722955</c:v>
                </c:pt>
                <c:pt idx="48">
                  <c:v>422.4983964983233</c:v>
                </c:pt>
                <c:pt idx="49">
                  <c:v>424.53355522614498</c:v>
                </c:pt>
                <c:pt idx="50">
                  <c:v>426.57664286303566</c:v>
                </c:pt>
                <c:pt idx="51">
                  <c:v>428.62764627797088</c:v>
                </c:pt>
                <c:pt idx="52">
                  <c:v>430.68654945075917</c:v>
                </c:pt>
                <c:pt idx="53">
                  <c:v>432.75333350144467</c:v>
                </c:pt>
                <c:pt idx="54">
                  <c:v>434.8279767247883</c:v>
                </c:pt>
                <c:pt idx="55">
                  <c:v>436.91045462968111</c:v>
                </c:pt>
                <c:pt idx="56">
                  <c:v>439.00073998332499</c:v>
                </c:pt>
                <c:pt idx="57">
                  <c:v>441.09880285999708</c:v>
                </c:pt>
                <c:pt idx="58">
                  <c:v>443.20461069419758</c:v>
                </c:pt>
                <c:pt idx="59">
                  <c:v>445.31812833796408</c:v>
                </c:pt>
                <c:pt idx="60">
                  <c:v>447.43931812212384</c:v>
                </c:pt>
                <c:pt idx="61">
                  <c:v>449.56813992124097</c:v>
                </c:pt>
                <c:pt idx="62">
                  <c:v>451.70455122200633</c:v>
                </c:pt>
                <c:pt idx="63">
                  <c:v>453.84850719480733</c:v>
                </c:pt>
                <c:pt idx="64">
                  <c:v>455.99996076821009</c:v>
                </c:pt>
                <c:pt idx="65">
                  <c:v>458.15886270607888</c:v>
                </c:pt>
                <c:pt idx="66">
                  <c:v>460.32516168705513</c:v>
                </c:pt>
                <c:pt idx="67">
                  <c:v>462.49880438611467</c:v>
                </c:pt>
                <c:pt idx="68">
                  <c:v>464.67973555792463</c:v>
                </c:pt>
                <c:pt idx="69">
                  <c:v>466.86789812171821</c:v>
                </c:pt>
                <c:pt idx="70">
                  <c:v>469.06323324741322</c:v>
                </c:pt>
                <c:pt idx="71">
                  <c:v>471.2656804426984</c:v>
                </c:pt>
                <c:pt idx="72">
                  <c:v>473.47517764082312</c:v>
                </c:pt>
                <c:pt idx="73">
                  <c:v>475.69166128882841</c:v>
                </c:pt>
                <c:pt idx="74">
                  <c:v>477.91506643596722</c:v>
                </c:pt>
                <c:pt idx="75">
                  <c:v>480.14532682206806</c:v>
                </c:pt>
                <c:pt idx="76">
                  <c:v>482.38237496561089</c:v>
                </c:pt>
                <c:pt idx="77">
                  <c:v>484.62614225128857</c:v>
                </c:pt>
                <c:pt idx="78">
                  <c:v>486.87655901684354</c:v>
                </c:pt>
                <c:pt idx="79">
                  <c:v>489.1335546389767</c:v>
                </c:pt>
                <c:pt idx="80">
                  <c:v>491.39705761814298</c:v>
                </c:pt>
                <c:pt idx="81">
                  <c:v>493.66699566205506</c:v>
                </c:pt>
                <c:pt idx="82">
                  <c:v>495.94329576773413</c:v>
                </c:pt>
                <c:pt idx="83">
                  <c:v>498.22588430195583</c:v>
                </c:pt>
                <c:pt idx="84">
                  <c:v>500.51468707995684</c:v>
                </c:pt>
                <c:pt idx="85">
                  <c:v>502.80962944227565</c:v>
                </c:pt>
                <c:pt idx="86">
                  <c:v>505.1106363296185</c:v>
                </c:pt>
                <c:pt idx="87">
                  <c:v>507.41763235565048</c:v>
                </c:pt>
                <c:pt idx="88">
                  <c:v>509.73054187762722</c:v>
                </c:pt>
                <c:pt idx="89">
                  <c:v>512.04928906479199</c:v>
                </c:pt>
                <c:pt idx="90">
                  <c:v>514.37379796447817</c:v>
                </c:pt>
                <c:pt idx="91">
                  <c:v>516.70399256586279</c:v>
                </c:pt>
                <c:pt idx="92">
                  <c:v>519.03979686133528</c:v>
                </c:pt>
                <c:pt idx="93">
                  <c:v>521.38113490544856</c:v>
                </c:pt>
                <c:pt idx="94">
                  <c:v>523.72793087143486</c:v>
                </c:pt>
                <c:pt idx="95">
                  <c:v>526.08010910527275</c:v>
                </c:pt>
                <c:pt idx="96">
                  <c:v>528.4375941773078</c:v>
                </c:pt>
                <c:pt idx="97">
                  <c:v>530.80031093142861</c:v>
                </c:pt>
                <c:pt idx="98">
                  <c:v>533.16818453181543</c:v>
                </c:pt>
                <c:pt idx="99">
                  <c:v>535.54114050728015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5552"/>
        <c:axId val="99436112"/>
      </c:scatterChart>
      <c:valAx>
        <c:axId val="99435552"/>
        <c:scaling>
          <c:orientation val="minMax"/>
          <c:max val="33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36112"/>
        <c:crosses val="autoZero"/>
        <c:crossBetween val="midCat"/>
      </c:valAx>
      <c:valAx>
        <c:axId val="99436112"/>
        <c:scaling>
          <c:orientation val="minMax"/>
          <c:max val="550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355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Residuos estandarizados / LT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lineal'!$D$91:$D$110</c:f>
              <c:numCache>
                <c:formatCode>0.000</c:formatCode>
                <c:ptCount val="2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28.5</c:v>
                </c:pt>
                <c:pt idx="9">
                  <c:v>31.5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29.5</c:v>
                </c:pt>
                <c:pt idx="16">
                  <c:v>28</c:v>
                </c:pt>
                <c:pt idx="17">
                  <c:v>31</c:v>
                </c:pt>
                <c:pt idx="18">
                  <c:v>27</c:v>
                </c:pt>
                <c:pt idx="19">
                  <c:v>25.5</c:v>
                </c:pt>
              </c:numCache>
            </c:numRef>
          </c:xVal>
          <c:yVal>
            <c:numRef>
              <c:f>'Regresión lineal'!$H$91:$H$110</c:f>
              <c:numCache>
                <c:formatCode>0.000</c:formatCode>
                <c:ptCount val="20"/>
                <c:pt idx="0">
                  <c:v>3.6416406862536915E-2</c:v>
                </c:pt>
                <c:pt idx="1">
                  <c:v>0.15036218785901045</c:v>
                </c:pt>
                <c:pt idx="2">
                  <c:v>-0.25232399822980545</c:v>
                </c:pt>
                <c:pt idx="3">
                  <c:v>-1.1450936824553717</c:v>
                </c:pt>
                <c:pt idx="4">
                  <c:v>-1.0038562405335707</c:v>
                </c:pt>
                <c:pt idx="5">
                  <c:v>0.19719360450734802</c:v>
                </c:pt>
                <c:pt idx="6">
                  <c:v>-0.25232399822980545</c:v>
                </c:pt>
                <c:pt idx="7">
                  <c:v>-0.78223019978936448</c:v>
                </c:pt>
                <c:pt idx="8">
                  <c:v>-0.37991560968894261</c:v>
                </c:pt>
                <c:pt idx="9">
                  <c:v>1.2370946559150617</c:v>
                </c:pt>
                <c:pt idx="10">
                  <c:v>0.88862019568850625</c:v>
                </c:pt>
                <c:pt idx="11">
                  <c:v>-0.54770152055928256</c:v>
                </c:pt>
                <c:pt idx="12">
                  <c:v>1.0361231588590478</c:v>
                </c:pt>
                <c:pt idx="13">
                  <c:v>-1.0241391882333692</c:v>
                </c:pt>
                <c:pt idx="14">
                  <c:v>-0.50049850792255091</c:v>
                </c:pt>
                <c:pt idx="15">
                  <c:v>0.3045022682666868</c:v>
                </c:pt>
                <c:pt idx="16">
                  <c:v>0.55304837394782635</c:v>
                </c:pt>
                <c:pt idx="17">
                  <c:v>-0.41384438785140465</c:v>
                </c:pt>
                <c:pt idx="18">
                  <c:v>-0.97029905835950281</c:v>
                </c:pt>
                <c:pt idx="19">
                  <c:v>2.8688655399469116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</c:v>
              </c:pt>
            </c:numLit>
          </c:xVal>
          <c:yVal>
            <c:numLit>
              <c:formatCode>General</c:formatCode>
              <c:ptCount val="1"/>
              <c:pt idx="0">
                <c:v>0.15036218785901045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9472"/>
        <c:axId val="99440032"/>
      </c:scatterChart>
      <c:valAx>
        <c:axId val="994394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40032"/>
        <c:crosses val="autoZero"/>
        <c:crossBetween val="midCat"/>
      </c:valAx>
      <c:valAx>
        <c:axId val="99440032"/>
        <c:scaling>
          <c:orientation val="minMax"/>
          <c:max val="3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394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PV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lineal'!$E$91:$E$110</c:f>
              <c:numCache>
                <c:formatCode>0.000</c:formatCode>
                <c:ptCount val="20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  <c:pt idx="19">
                  <c:v>364</c:v>
                </c:pt>
              </c:numCache>
            </c:numRef>
          </c:xVal>
          <c:yVal>
            <c:numRef>
              <c:f>'Regresión lineal'!$H$91:$H$110</c:f>
              <c:numCache>
                <c:formatCode>0.000</c:formatCode>
                <c:ptCount val="20"/>
                <c:pt idx="0">
                  <c:v>3.6416406862536915E-2</c:v>
                </c:pt>
                <c:pt idx="1">
                  <c:v>0.15036218785901045</c:v>
                </c:pt>
                <c:pt idx="2">
                  <c:v>-0.25232399822980545</c:v>
                </c:pt>
                <c:pt idx="3">
                  <c:v>-1.1450936824553717</c:v>
                </c:pt>
                <c:pt idx="4">
                  <c:v>-1.0038562405335707</c:v>
                </c:pt>
                <c:pt idx="5">
                  <c:v>0.19719360450734802</c:v>
                </c:pt>
                <c:pt idx="6">
                  <c:v>-0.25232399822980545</c:v>
                </c:pt>
                <c:pt idx="7">
                  <c:v>-0.78223019978936448</c:v>
                </c:pt>
                <c:pt idx="8">
                  <c:v>-0.37991560968894261</c:v>
                </c:pt>
                <c:pt idx="9">
                  <c:v>1.2370946559150617</c:v>
                </c:pt>
                <c:pt idx="10">
                  <c:v>0.88862019568850625</c:v>
                </c:pt>
                <c:pt idx="11">
                  <c:v>-0.54770152055928256</c:v>
                </c:pt>
                <c:pt idx="12">
                  <c:v>1.0361231588590478</c:v>
                </c:pt>
                <c:pt idx="13">
                  <c:v>-1.0241391882333692</c:v>
                </c:pt>
                <c:pt idx="14">
                  <c:v>-0.50049850792255091</c:v>
                </c:pt>
                <c:pt idx="15">
                  <c:v>0.3045022682666868</c:v>
                </c:pt>
                <c:pt idx="16">
                  <c:v>0.55304837394782635</c:v>
                </c:pt>
                <c:pt idx="17">
                  <c:v>-0.41384438785140465</c:v>
                </c:pt>
                <c:pt idx="18">
                  <c:v>-0.97029905835950281</c:v>
                </c:pt>
                <c:pt idx="19">
                  <c:v>2.8688655399469116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352</c:v>
              </c:pt>
            </c:numLit>
          </c:xVal>
          <c:yVal>
            <c:numLit>
              <c:formatCode>General</c:formatCode>
              <c:ptCount val="1"/>
              <c:pt idx="0">
                <c:v>0.15036218785901045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2832"/>
        <c:axId val="99443392"/>
      </c:scatterChart>
      <c:valAx>
        <c:axId val="99442832"/>
        <c:scaling>
          <c:orientation val="minMax"/>
          <c:max val="50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43392"/>
        <c:crosses val="autoZero"/>
        <c:crossBetween val="midCat"/>
      </c:valAx>
      <c:valAx>
        <c:axId val="99443392"/>
        <c:scaling>
          <c:orientation val="minMax"/>
          <c:max val="3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428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Pred(PV) / Residuos estandarizados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lineal'!$F$91:$F$110</c:f>
              <c:numCache>
                <c:formatCode>0.000</c:formatCode>
                <c:ptCount val="20"/>
                <c:pt idx="0">
                  <c:v>319.91479544755464</c:v>
                </c:pt>
                <c:pt idx="1">
                  <c:v>347.51922485389116</c:v>
                </c:pt>
                <c:pt idx="2">
                  <c:v>347.51922485389116</c:v>
                </c:pt>
                <c:pt idx="3">
                  <c:v>375.12365426022768</c:v>
                </c:pt>
                <c:pt idx="4">
                  <c:v>319.91479544755464</c:v>
                </c:pt>
                <c:pt idx="5">
                  <c:v>375.12365426022768</c:v>
                </c:pt>
                <c:pt idx="6">
                  <c:v>347.51922485389116</c:v>
                </c:pt>
                <c:pt idx="7">
                  <c:v>292.31036604121812</c:v>
                </c:pt>
                <c:pt idx="8">
                  <c:v>361.32143955705942</c:v>
                </c:pt>
                <c:pt idx="9">
                  <c:v>444.13472777606898</c:v>
                </c:pt>
                <c:pt idx="10">
                  <c:v>347.51922485389116</c:v>
                </c:pt>
                <c:pt idx="11">
                  <c:v>361.32143955705942</c:v>
                </c:pt>
                <c:pt idx="12">
                  <c:v>375.12365426022768</c:v>
                </c:pt>
                <c:pt idx="13">
                  <c:v>347.51922485389116</c:v>
                </c:pt>
                <c:pt idx="14">
                  <c:v>319.91479544755464</c:v>
                </c:pt>
                <c:pt idx="15">
                  <c:v>388.92586896339594</c:v>
                </c:pt>
                <c:pt idx="16">
                  <c:v>347.51922485389116</c:v>
                </c:pt>
                <c:pt idx="17">
                  <c:v>430.33251307290072</c:v>
                </c:pt>
                <c:pt idx="18">
                  <c:v>319.91479544755464</c:v>
                </c:pt>
                <c:pt idx="19">
                  <c:v>278.50815133804986</c:v>
                </c:pt>
              </c:numCache>
            </c:numRef>
          </c:xVal>
          <c:yVal>
            <c:numRef>
              <c:f>'Regresión lineal'!$H$91:$H$110</c:f>
              <c:numCache>
                <c:formatCode>0.000</c:formatCode>
                <c:ptCount val="20"/>
                <c:pt idx="0">
                  <c:v>3.6416406862536915E-2</c:v>
                </c:pt>
                <c:pt idx="1">
                  <c:v>0.15036218785901045</c:v>
                </c:pt>
                <c:pt idx="2">
                  <c:v>-0.25232399822980545</c:v>
                </c:pt>
                <c:pt idx="3">
                  <c:v>-1.1450936824553717</c:v>
                </c:pt>
                <c:pt idx="4">
                  <c:v>-1.0038562405335707</c:v>
                </c:pt>
                <c:pt idx="5">
                  <c:v>0.19719360450734802</c:v>
                </c:pt>
                <c:pt idx="6">
                  <c:v>-0.25232399822980545</c:v>
                </c:pt>
                <c:pt idx="7">
                  <c:v>-0.78223019978936448</c:v>
                </c:pt>
                <c:pt idx="8">
                  <c:v>-0.37991560968894261</c:v>
                </c:pt>
                <c:pt idx="9">
                  <c:v>1.2370946559150617</c:v>
                </c:pt>
                <c:pt idx="10">
                  <c:v>0.88862019568850625</c:v>
                </c:pt>
                <c:pt idx="11">
                  <c:v>-0.54770152055928256</c:v>
                </c:pt>
                <c:pt idx="12">
                  <c:v>1.0361231588590478</c:v>
                </c:pt>
                <c:pt idx="13">
                  <c:v>-1.0241391882333692</c:v>
                </c:pt>
                <c:pt idx="14">
                  <c:v>-0.50049850792255091</c:v>
                </c:pt>
                <c:pt idx="15">
                  <c:v>0.3045022682666868</c:v>
                </c:pt>
                <c:pt idx="16">
                  <c:v>0.55304837394782635</c:v>
                </c:pt>
                <c:pt idx="17">
                  <c:v>-0.41384438785140465</c:v>
                </c:pt>
                <c:pt idx="18">
                  <c:v>-0.97029905835950281</c:v>
                </c:pt>
                <c:pt idx="19">
                  <c:v>2.8688655399469116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347.51922485389116</c:v>
              </c:pt>
            </c:numLit>
          </c:xVal>
          <c:yVal>
            <c:numLit>
              <c:formatCode>General</c:formatCode>
              <c:ptCount val="1"/>
              <c:pt idx="0">
                <c:v>0.15036218785901045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6192"/>
        <c:axId val="99446752"/>
      </c:scatterChart>
      <c:valAx>
        <c:axId val="99446192"/>
        <c:scaling>
          <c:orientation val="minMax"/>
          <c:max val="4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Pred(PV)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46752"/>
        <c:crosses val="autoZero"/>
        <c:crossBetween val="midCat"/>
      </c:valAx>
      <c:valAx>
        <c:axId val="99446752"/>
        <c:scaling>
          <c:orientation val="minMax"/>
          <c:max val="3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461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Pred(PV) / PV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Ref>
              <c:f>'Regresión lineal'!$F$91:$F$110</c:f>
              <c:numCache>
                <c:formatCode>0.000</c:formatCode>
                <c:ptCount val="20"/>
                <c:pt idx="0">
                  <c:v>319.91479544755464</c:v>
                </c:pt>
                <c:pt idx="1">
                  <c:v>347.51922485389116</c:v>
                </c:pt>
                <c:pt idx="2">
                  <c:v>347.51922485389116</c:v>
                </c:pt>
                <c:pt idx="3">
                  <c:v>375.12365426022768</c:v>
                </c:pt>
                <c:pt idx="4">
                  <c:v>319.91479544755464</c:v>
                </c:pt>
                <c:pt idx="5">
                  <c:v>375.12365426022768</c:v>
                </c:pt>
                <c:pt idx="6">
                  <c:v>347.51922485389116</c:v>
                </c:pt>
                <c:pt idx="7">
                  <c:v>292.31036604121812</c:v>
                </c:pt>
                <c:pt idx="8">
                  <c:v>361.32143955705942</c:v>
                </c:pt>
                <c:pt idx="9">
                  <c:v>444.13472777606898</c:v>
                </c:pt>
                <c:pt idx="10">
                  <c:v>347.51922485389116</c:v>
                </c:pt>
                <c:pt idx="11">
                  <c:v>361.32143955705942</c:v>
                </c:pt>
                <c:pt idx="12">
                  <c:v>375.12365426022768</c:v>
                </c:pt>
                <c:pt idx="13">
                  <c:v>347.51922485389116</c:v>
                </c:pt>
                <c:pt idx="14">
                  <c:v>319.91479544755464</c:v>
                </c:pt>
                <c:pt idx="15">
                  <c:v>388.92586896339594</c:v>
                </c:pt>
                <c:pt idx="16">
                  <c:v>347.51922485389116</c:v>
                </c:pt>
                <c:pt idx="17">
                  <c:v>430.33251307290072</c:v>
                </c:pt>
                <c:pt idx="18">
                  <c:v>319.91479544755464</c:v>
                </c:pt>
                <c:pt idx="19">
                  <c:v>278.50815133804986</c:v>
                </c:pt>
              </c:numCache>
            </c:numRef>
          </c:xVal>
          <c:yVal>
            <c:numRef>
              <c:f>'Regresión lineal'!$E$91:$E$110</c:f>
              <c:numCache>
                <c:formatCode>0.000</c:formatCode>
                <c:ptCount val="20"/>
                <c:pt idx="0">
                  <c:v>321</c:v>
                </c:pt>
                <c:pt idx="1">
                  <c:v>352</c:v>
                </c:pt>
                <c:pt idx="2">
                  <c:v>340</c:v>
                </c:pt>
                <c:pt idx="3">
                  <c:v>341</c:v>
                </c:pt>
                <c:pt idx="4">
                  <c:v>290</c:v>
                </c:pt>
                <c:pt idx="5">
                  <c:v>381</c:v>
                </c:pt>
                <c:pt idx="6">
                  <c:v>340</c:v>
                </c:pt>
                <c:pt idx="7">
                  <c:v>269</c:v>
                </c:pt>
                <c:pt idx="8">
                  <c:v>350</c:v>
                </c:pt>
                <c:pt idx="9">
                  <c:v>481</c:v>
                </c:pt>
                <c:pt idx="10">
                  <c:v>374</c:v>
                </c:pt>
                <c:pt idx="11">
                  <c:v>345</c:v>
                </c:pt>
                <c:pt idx="12">
                  <c:v>406</c:v>
                </c:pt>
                <c:pt idx="13">
                  <c:v>317</c:v>
                </c:pt>
                <c:pt idx="14">
                  <c:v>305</c:v>
                </c:pt>
                <c:pt idx="15">
                  <c:v>398</c:v>
                </c:pt>
                <c:pt idx="16">
                  <c:v>364</c:v>
                </c:pt>
                <c:pt idx="17">
                  <c:v>418</c:v>
                </c:pt>
                <c:pt idx="18">
                  <c:v>291</c:v>
                </c:pt>
                <c:pt idx="19">
                  <c:v>364</c:v>
                </c:pt>
              </c:numCache>
            </c:numRef>
          </c:yVal>
          <c:smooth val="0"/>
        </c:ser>
        <c:ser>
          <c:idx val="1"/>
          <c:order val="1"/>
          <c:tx>
            <c:v>Muestra de aprendizaje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347.51922485389116</c:v>
              </c:pt>
            </c:numLit>
          </c:xVal>
          <c:yVal>
            <c:numLit>
              <c:formatCode>General</c:formatCode>
              <c:ptCount val="1"/>
              <c:pt idx="0">
                <c:v>352</c:v>
              </c:pt>
            </c:numLit>
          </c:yVal>
          <c:smooth val="0"/>
        </c:ser>
        <c:ser>
          <c:idx val="2"/>
          <c:order val="2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lineal'!xdata9</c:f>
              <c:numCache>
                <c:formatCode>General</c:formatCode>
                <c:ptCount val="70"/>
                <c:pt idx="0">
                  <c:v>271.88308828049998</c:v>
                </c:pt>
                <c:pt idx="1">
                  <c:v>275.66683588989997</c:v>
                </c:pt>
                <c:pt idx="2">
                  <c:v>279.45058349929997</c:v>
                </c:pt>
                <c:pt idx="3">
                  <c:v>283.23433110869996</c:v>
                </c:pt>
                <c:pt idx="4">
                  <c:v>287.01807871809996</c:v>
                </c:pt>
                <c:pt idx="5">
                  <c:v>290.80182632749995</c:v>
                </c:pt>
                <c:pt idx="6">
                  <c:v>294.5855739369</c:v>
                </c:pt>
                <c:pt idx="7">
                  <c:v>298.3693215463</c:v>
                </c:pt>
                <c:pt idx="8">
                  <c:v>302.1530691557</c:v>
                </c:pt>
                <c:pt idx="9">
                  <c:v>305.93681676509999</c:v>
                </c:pt>
                <c:pt idx="10">
                  <c:v>309.72056437449999</c:v>
                </c:pt>
                <c:pt idx="11">
                  <c:v>313.50431198389998</c:v>
                </c:pt>
                <c:pt idx="12">
                  <c:v>317.28805959329998</c:v>
                </c:pt>
                <c:pt idx="13">
                  <c:v>321.07180720269997</c:v>
                </c:pt>
                <c:pt idx="14">
                  <c:v>324.85555481209997</c:v>
                </c:pt>
                <c:pt idx="15">
                  <c:v>328.63930242149996</c:v>
                </c:pt>
                <c:pt idx="16">
                  <c:v>332.42305003089996</c:v>
                </c:pt>
                <c:pt idx="17">
                  <c:v>336.20679764030001</c:v>
                </c:pt>
                <c:pt idx="18">
                  <c:v>339.99054524969995</c:v>
                </c:pt>
                <c:pt idx="19">
                  <c:v>343.7742928591</c:v>
                </c:pt>
                <c:pt idx="20">
                  <c:v>347.5580404685</c:v>
                </c:pt>
                <c:pt idx="21">
                  <c:v>351.34178807789999</c:v>
                </c:pt>
                <c:pt idx="22">
                  <c:v>355.12553568729999</c:v>
                </c:pt>
                <c:pt idx="23">
                  <c:v>358.90928329669998</c:v>
                </c:pt>
                <c:pt idx="24">
                  <c:v>362.69303090609998</c:v>
                </c:pt>
                <c:pt idx="25">
                  <c:v>366.47677851549997</c:v>
                </c:pt>
                <c:pt idx="26">
                  <c:v>370.26052612489997</c:v>
                </c:pt>
                <c:pt idx="27">
                  <c:v>374.04427373429996</c:v>
                </c:pt>
                <c:pt idx="28">
                  <c:v>377.82802134370002</c:v>
                </c:pt>
                <c:pt idx="29">
                  <c:v>381.61176895309995</c:v>
                </c:pt>
                <c:pt idx="30">
                  <c:v>385.39551656250001</c:v>
                </c:pt>
                <c:pt idx="31">
                  <c:v>389.1792641719</c:v>
                </c:pt>
                <c:pt idx="32">
                  <c:v>392.9630117813</c:v>
                </c:pt>
                <c:pt idx="33">
                  <c:v>396.74675939069999</c:v>
                </c:pt>
                <c:pt idx="34">
                  <c:v>400.53050700009999</c:v>
                </c:pt>
                <c:pt idx="35">
                  <c:v>404.31425460949998</c:v>
                </c:pt>
                <c:pt idx="36">
                  <c:v>408.09800221889998</c:v>
                </c:pt>
                <c:pt idx="37">
                  <c:v>411.88174982829997</c:v>
                </c:pt>
                <c:pt idx="38">
                  <c:v>415.66549743769997</c:v>
                </c:pt>
                <c:pt idx="39">
                  <c:v>419.44924504710002</c:v>
                </c:pt>
                <c:pt idx="40">
                  <c:v>423.23299265649996</c:v>
                </c:pt>
                <c:pt idx="41">
                  <c:v>427.01674026590001</c:v>
                </c:pt>
                <c:pt idx="42">
                  <c:v>430.80048787529995</c:v>
                </c:pt>
                <c:pt idx="43">
                  <c:v>434.5842354847</c:v>
                </c:pt>
                <c:pt idx="44">
                  <c:v>438.3679830941</c:v>
                </c:pt>
                <c:pt idx="45">
                  <c:v>442.15173070349999</c:v>
                </c:pt>
                <c:pt idx="46">
                  <c:v>445.93547831289999</c:v>
                </c:pt>
                <c:pt idx="47">
                  <c:v>449.71922592229998</c:v>
                </c:pt>
                <c:pt idx="48">
                  <c:v>453.50297353169998</c:v>
                </c:pt>
                <c:pt idx="49">
                  <c:v>457.28672114109997</c:v>
                </c:pt>
                <c:pt idx="50">
                  <c:v>461.07046875050003</c:v>
                </c:pt>
                <c:pt idx="51">
                  <c:v>464.85421635989997</c:v>
                </c:pt>
                <c:pt idx="52">
                  <c:v>468.63796396930002</c:v>
                </c:pt>
                <c:pt idx="53">
                  <c:v>472.42171157869996</c:v>
                </c:pt>
                <c:pt idx="54">
                  <c:v>476.20545918810001</c:v>
                </c:pt>
                <c:pt idx="55">
                  <c:v>479.98920679749995</c:v>
                </c:pt>
                <c:pt idx="56">
                  <c:v>483.7729544069</c:v>
                </c:pt>
                <c:pt idx="57">
                  <c:v>487.55670201629999</c:v>
                </c:pt>
                <c:pt idx="58">
                  <c:v>491.34044962569999</c:v>
                </c:pt>
                <c:pt idx="59">
                  <c:v>495.12419723509998</c:v>
                </c:pt>
                <c:pt idx="60">
                  <c:v>498.90794484449998</c:v>
                </c:pt>
                <c:pt idx="61">
                  <c:v>502.69169245389998</c:v>
                </c:pt>
                <c:pt idx="62">
                  <c:v>506.47544006329997</c:v>
                </c:pt>
                <c:pt idx="63">
                  <c:v>510.25918767270002</c:v>
                </c:pt>
                <c:pt idx="64">
                  <c:v>514.04293528209996</c:v>
                </c:pt>
                <c:pt idx="65">
                  <c:v>517.82668289150001</c:v>
                </c:pt>
                <c:pt idx="66">
                  <c:v>521.61043050089995</c:v>
                </c:pt>
                <c:pt idx="67">
                  <c:v>525.3941781103</c:v>
                </c:pt>
                <c:pt idx="68">
                  <c:v>529.17792571969994</c:v>
                </c:pt>
                <c:pt idx="69">
                  <c:v>532.96167332909999</c:v>
                </c:pt>
              </c:numCache>
            </c:numRef>
          </c:xVal>
          <c:yVal>
            <c:numRef>
              <c:f>'Regresión lineal'!ydata10</c:f>
              <c:numCache>
                <c:formatCode>General</c:formatCode>
                <c:ptCount val="70"/>
                <c:pt idx="0">
                  <c:v>196.36224689321352</c:v>
                </c:pt>
                <c:pt idx="1">
                  <c:v>201.11760012153138</c:v>
                </c:pt>
                <c:pt idx="2">
                  <c:v>205.83807783202167</c:v>
                </c:pt>
                <c:pt idx="3">
                  <c:v>210.52233213504022</c:v>
                </c:pt>
                <c:pt idx="4">
                  <c:v>215.16900102019866</c:v>
                </c:pt>
                <c:pt idx="5">
                  <c:v>219.77671453951496</c:v>
                </c:pt>
                <c:pt idx="6">
                  <c:v>224.34410178464785</c:v>
                </c:pt>
                <c:pt idx="7">
                  <c:v>228.86979864938644</c:v>
                </c:pt>
                <c:pt idx="8">
                  <c:v>233.35245634705743</c:v>
                </c:pt>
                <c:pt idx="9">
                  <c:v>237.79075062805848</c:v>
                </c:pt>
                <c:pt idx="10">
                  <c:v>242.18339161588901</c:v>
                </c:pt>
                <c:pt idx="11">
                  <c:v>246.52913415164608</c:v>
                </c:pt>
                <c:pt idx="12">
                  <c:v>250.82678850809762</c:v>
                </c:pt>
                <c:pt idx="13">
                  <c:v>255.07523130650202</c:v>
                </c:pt>
                <c:pt idx="14">
                  <c:v>259.27341644388554</c:v>
                </c:pt>
                <c:pt idx="15">
                  <c:v>263.42038581722193</c:v>
                </c:pt>
                <c:pt idx="16">
                  <c:v>267.51527961558634</c:v>
                </c:pt>
                <c:pt idx="17">
                  <c:v>271.55734594346421</c:v>
                </c:pt>
                <c:pt idx="18">
                  <c:v>275.54594953928301</c:v>
                </c:pt>
                <c:pt idx="19">
                  <c:v>279.48057936376819</c:v>
                </c:pt>
                <c:pt idx="20">
                  <c:v>283.36085485321246</c:v>
                </c:pt>
                <c:pt idx="21">
                  <c:v>287.18653066285492</c:v>
                </c:pt>
                <c:pt idx="22">
                  <c:v>290.95749976425759</c:v>
                </c:pt>
                <c:pt idx="23">
                  <c:v>294.67379480619218</c:v>
                </c:pt>
                <c:pt idx="24">
                  <c:v>298.33558769887946</c:v>
                </c:pt>
                <c:pt idx="25">
                  <c:v>301.9431874338764</c:v>
                </c:pt>
                <c:pt idx="26">
                  <c:v>305.49703620370326</c:v>
                </c:pt>
                <c:pt idx="27">
                  <c:v>308.99770393374229</c:v>
                </c:pt>
                <c:pt idx="28">
                  <c:v>312.44588138156774</c:v>
                </c:pt>
                <c:pt idx="29">
                  <c:v>315.84237199372365</c:v>
                </c:pt>
                <c:pt idx="30">
                  <c:v>319.18808273566049</c:v>
                </c:pt>
                <c:pt idx="31">
                  <c:v>322.48401412638481</c:v>
                </c:pt>
                <c:pt idx="32">
                  <c:v>325.73124971532854</c:v>
                </c:pt>
                <c:pt idx="33">
                  <c:v>328.93094523559199</c:v>
                </c:pt>
                <c:pt idx="34">
                  <c:v>332.08431765614864</c:v>
                </c:pt>
                <c:pt idx="35">
                  <c:v>335.19263433726479</c:v>
                </c:pt>
                <c:pt idx="36">
                  <c:v>338.25720246994769</c:v>
                </c:pt>
                <c:pt idx="37">
                  <c:v>341.27935895341119</c:v>
                </c:pt>
                <c:pt idx="38">
                  <c:v>344.26046083599346</c:v>
                </c:pt>
                <c:pt idx="39">
                  <c:v>347.20187641616189</c:v>
                </c:pt>
                <c:pt idx="40">
                  <c:v>350.10497707244747</c:v>
                </c:pt>
                <c:pt idx="41">
                  <c:v>352.97112986534137</c:v>
                </c:pt>
                <c:pt idx="42">
                  <c:v>355.80169093105314</c:v>
                </c:pt>
                <c:pt idx="43">
                  <c:v>358.59799966701684</c:v>
                </c:pt>
                <c:pt idx="44">
                  <c:v>361.36137369230971</c:v>
                </c:pt>
                <c:pt idx="45">
                  <c:v>364.09310455275113</c:v>
                </c:pt>
                <c:pt idx="46">
                  <c:v>366.79445413019181</c:v>
                </c:pt>
                <c:pt idx="47">
                  <c:v>369.4666517081555</c:v>
                </c:pt>
                <c:pt idx="48">
                  <c:v>372.11089164120722</c:v>
                </c:pt>
                <c:pt idx="49">
                  <c:v>374.72833157284515</c:v>
                </c:pt>
                <c:pt idx="50">
                  <c:v>377.32009114596656</c:v>
                </c:pt>
                <c:pt idx="51">
                  <c:v>379.88725115068894</c:v>
                </c:pt>
                <c:pt idx="52">
                  <c:v>382.43085305617541</c:v>
                </c:pt>
                <c:pt idx="53">
                  <c:v>384.95189887582853</c:v>
                </c:pt>
                <c:pt idx="54">
                  <c:v>387.45135131851362</c:v>
                </c:pt>
                <c:pt idx="55">
                  <c:v>389.93013418213206</c:v>
                </c:pt>
                <c:pt idx="56">
                  <c:v>392.38913294972315</c:v>
                </c:pt>
                <c:pt idx="57">
                  <c:v>394.82919555215858</c:v>
                </c:pt>
                <c:pt idx="58">
                  <c:v>397.25113326533557</c:v>
                </c:pt>
                <c:pt idx="59">
                  <c:v>399.65572171345337</c:v>
                </c:pt>
                <c:pt idx="60">
                  <c:v>402.04370195344711</c:v>
                </c:pt>
                <c:pt idx="61">
                  <c:v>404.41578161889589</c:v>
                </c:pt>
                <c:pt idx="62">
                  <c:v>406.77263610470709</c:v>
                </c:pt>
                <c:pt idx="63">
                  <c:v>409.11490977659417</c:v>
                </c:pt>
                <c:pt idx="64">
                  <c:v>411.44321719181039</c:v>
                </c:pt>
                <c:pt idx="65">
                  <c:v>413.75814431978625</c:v>
                </c:pt>
                <c:pt idx="66">
                  <c:v>416.0602497532538</c:v>
                </c:pt>
                <c:pt idx="67">
                  <c:v>418.35006590214334</c:v>
                </c:pt>
                <c:pt idx="68">
                  <c:v>420.62810016402608</c:v>
                </c:pt>
                <c:pt idx="69">
                  <c:v>422.89483606616614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'Regresión lineal'!xdata11</c:f>
              <c:numCache>
                <c:formatCode>General</c:formatCode>
                <c:ptCount val="70"/>
                <c:pt idx="0">
                  <c:v>222.80652107040001</c:v>
                </c:pt>
                <c:pt idx="1">
                  <c:v>227.30152327710002</c:v>
                </c:pt>
                <c:pt idx="2">
                  <c:v>231.7965254838</c:v>
                </c:pt>
                <c:pt idx="3">
                  <c:v>236.2915276905</c:v>
                </c:pt>
                <c:pt idx="4">
                  <c:v>240.78652989720001</c:v>
                </c:pt>
                <c:pt idx="5">
                  <c:v>245.28153210390002</c:v>
                </c:pt>
                <c:pt idx="6">
                  <c:v>249.7765343106</c:v>
                </c:pt>
                <c:pt idx="7">
                  <c:v>254.27153651730001</c:v>
                </c:pt>
                <c:pt idx="8">
                  <c:v>258.76653872399999</c:v>
                </c:pt>
                <c:pt idx="9">
                  <c:v>263.26154093069999</c:v>
                </c:pt>
                <c:pt idx="10">
                  <c:v>267.7565431374</c:v>
                </c:pt>
                <c:pt idx="11">
                  <c:v>272.25154534410001</c:v>
                </c:pt>
                <c:pt idx="12">
                  <c:v>276.74654755080002</c:v>
                </c:pt>
                <c:pt idx="13">
                  <c:v>281.24154975750002</c:v>
                </c:pt>
                <c:pt idx="14">
                  <c:v>285.73655196419998</c:v>
                </c:pt>
                <c:pt idx="15">
                  <c:v>290.23155417090004</c:v>
                </c:pt>
                <c:pt idx="16">
                  <c:v>294.72655637759999</c:v>
                </c:pt>
                <c:pt idx="17">
                  <c:v>299.2215585843</c:v>
                </c:pt>
                <c:pt idx="18">
                  <c:v>303.71656079100001</c:v>
                </c:pt>
                <c:pt idx="19">
                  <c:v>308.21156299770001</c:v>
                </c:pt>
                <c:pt idx="20">
                  <c:v>312.70656520440002</c:v>
                </c:pt>
                <c:pt idx="21">
                  <c:v>317.20156741109997</c:v>
                </c:pt>
                <c:pt idx="22">
                  <c:v>321.69656961780004</c:v>
                </c:pt>
                <c:pt idx="23">
                  <c:v>326.19157182449999</c:v>
                </c:pt>
                <c:pt idx="24">
                  <c:v>330.6865740312</c:v>
                </c:pt>
                <c:pt idx="25">
                  <c:v>335.1815762379</c:v>
                </c:pt>
                <c:pt idx="26">
                  <c:v>339.67657844460001</c:v>
                </c:pt>
                <c:pt idx="27">
                  <c:v>344.17158065130002</c:v>
                </c:pt>
                <c:pt idx="28">
                  <c:v>348.66658285799997</c:v>
                </c:pt>
                <c:pt idx="29">
                  <c:v>353.16158506470003</c:v>
                </c:pt>
                <c:pt idx="30">
                  <c:v>357.65658727139999</c:v>
                </c:pt>
                <c:pt idx="31">
                  <c:v>362.15158947809999</c:v>
                </c:pt>
                <c:pt idx="32">
                  <c:v>366.6465916848</c:v>
                </c:pt>
                <c:pt idx="33">
                  <c:v>371.14159389150001</c:v>
                </c:pt>
                <c:pt idx="34">
                  <c:v>375.63659609820002</c:v>
                </c:pt>
                <c:pt idx="35">
                  <c:v>380.13159830489997</c:v>
                </c:pt>
                <c:pt idx="36">
                  <c:v>384.62660051160003</c:v>
                </c:pt>
                <c:pt idx="37">
                  <c:v>389.12160271829998</c:v>
                </c:pt>
                <c:pt idx="38">
                  <c:v>393.61660492499999</c:v>
                </c:pt>
                <c:pt idx="39">
                  <c:v>398.1116071317</c:v>
                </c:pt>
                <c:pt idx="40">
                  <c:v>402.60660933840001</c:v>
                </c:pt>
                <c:pt idx="41">
                  <c:v>407.10161154510001</c:v>
                </c:pt>
                <c:pt idx="42">
                  <c:v>411.59661375179996</c:v>
                </c:pt>
                <c:pt idx="43">
                  <c:v>416.09161595850003</c:v>
                </c:pt>
                <c:pt idx="44">
                  <c:v>420.58661816519998</c:v>
                </c:pt>
                <c:pt idx="45">
                  <c:v>425.08162037189999</c:v>
                </c:pt>
                <c:pt idx="46">
                  <c:v>429.57662257859999</c:v>
                </c:pt>
                <c:pt idx="47">
                  <c:v>434.0716247853</c:v>
                </c:pt>
                <c:pt idx="48">
                  <c:v>438.56662699200001</c:v>
                </c:pt>
                <c:pt idx="49">
                  <c:v>443.06162919869996</c:v>
                </c:pt>
                <c:pt idx="50">
                  <c:v>447.55663140540003</c:v>
                </c:pt>
                <c:pt idx="51">
                  <c:v>452.05163361209998</c:v>
                </c:pt>
                <c:pt idx="52">
                  <c:v>456.54663581879998</c:v>
                </c:pt>
                <c:pt idx="53">
                  <c:v>461.04163802549999</c:v>
                </c:pt>
                <c:pt idx="54">
                  <c:v>465.5366402322</c:v>
                </c:pt>
                <c:pt idx="55">
                  <c:v>470.03164243890001</c:v>
                </c:pt>
                <c:pt idx="56">
                  <c:v>474.52664464559996</c:v>
                </c:pt>
                <c:pt idx="57">
                  <c:v>479.02164685230002</c:v>
                </c:pt>
                <c:pt idx="58">
                  <c:v>483.51664905899997</c:v>
                </c:pt>
                <c:pt idx="59">
                  <c:v>488.01165126570004</c:v>
                </c:pt>
                <c:pt idx="60">
                  <c:v>492.50665347239999</c:v>
                </c:pt>
                <c:pt idx="61">
                  <c:v>497.00165567909994</c:v>
                </c:pt>
                <c:pt idx="62">
                  <c:v>501.4966578858</c:v>
                </c:pt>
                <c:pt idx="63">
                  <c:v>505.99166009249996</c:v>
                </c:pt>
                <c:pt idx="64">
                  <c:v>510.48666229920002</c:v>
                </c:pt>
                <c:pt idx="65">
                  <c:v>514.98166450589997</c:v>
                </c:pt>
                <c:pt idx="66">
                  <c:v>519.47666671260004</c:v>
                </c:pt>
                <c:pt idx="67">
                  <c:v>523.97166891929999</c:v>
                </c:pt>
                <c:pt idx="68">
                  <c:v>528.46667112599994</c:v>
                </c:pt>
                <c:pt idx="69">
                  <c:v>532.9616733327</c:v>
                </c:pt>
              </c:numCache>
            </c:numRef>
          </c:xVal>
          <c:yVal>
            <c:numRef>
              <c:f>'Regresión lineal'!ydata12</c:f>
              <c:numCache>
                <c:formatCode>General</c:formatCode>
                <c:ptCount val="70"/>
                <c:pt idx="0">
                  <c:v>313.52989002729646</c:v>
                </c:pt>
                <c:pt idx="1">
                  <c:v>316.4648987171459</c:v>
                </c:pt>
                <c:pt idx="2">
                  <c:v>319.42868015688873</c:v>
                </c:pt>
                <c:pt idx="3">
                  <c:v>322.42276890555439</c:v>
                </c:pt>
                <c:pt idx="4">
                  <c:v>325.44877686511234</c:v>
                </c:pt>
                <c:pt idx="5">
                  <c:v>328.50839422111449</c:v>
                </c:pt>
                <c:pt idx="6">
                  <c:v>331.60338969385452</c:v>
                </c:pt>
                <c:pt idx="7">
                  <c:v>334.73560995233322</c:v>
                </c:pt>
                <c:pt idx="8">
                  <c:v>337.90697802918049</c:v>
                </c:pt>
                <c:pt idx="9">
                  <c:v>341.11949056262682</c:v>
                </c:pt>
                <c:pt idx="10">
                  <c:v>344.3752136829695</c:v>
                </c:pt>
                <c:pt idx="11">
                  <c:v>347.67627735731656</c:v>
                </c:pt>
                <c:pt idx="12">
                  <c:v>351.02486800954972</c:v>
                </c:pt>
                <c:pt idx="13">
                  <c:v>354.42321924441501</c:v>
                </c:pt>
                <c:pt idx="14">
                  <c:v>357.87360052749762</c:v>
                </c:pt>
                <c:pt idx="15">
                  <c:v>361.37830370850872</c:v>
                </c:pt>
                <c:pt idx="16">
                  <c:v>364.93962732541604</c:v>
                </c:pt>
                <c:pt idx="17">
                  <c:v>368.5598586924728</c:v>
                </c:pt>
                <c:pt idx="18">
                  <c:v>372.24125385613661</c:v>
                </c:pt>
                <c:pt idx="19">
                  <c:v>375.98601559794969</c:v>
                </c:pt>
                <c:pt idx="20">
                  <c:v>379.79626976976499</c:v>
                </c:pt>
                <c:pt idx="21">
                  <c:v>383.67404035956633</c:v>
                </c:pt>
                <c:pt idx="22">
                  <c:v>387.6212237990195</c:v>
                </c:pt>
                <c:pt idx="23">
                  <c:v>391.63956312869766</c:v>
                </c:pt>
                <c:pt idx="24">
                  <c:v>395.73062272443127</c:v>
                </c:pt>
                <c:pt idx="25">
                  <c:v>399.8957643489527</c:v>
                </c:pt>
                <c:pt idx="26">
                  <c:v>404.13612531820246</c:v>
                </c:pt>
                <c:pt idx="27">
                  <c:v>408.45259955454816</c:v>
                </c:pt>
                <c:pt idx="28">
                  <c:v>412.84582223602234</c:v>
                </c:pt>
                <c:pt idx="29">
                  <c:v>417.31615864176791</c:v>
                </c:pt>
                <c:pt idx="30">
                  <c:v>421.86369764386177</c:v>
                </c:pt>
                <c:pt idx="31">
                  <c:v>426.48825011353966</c:v>
                </c:pt>
                <c:pt idx="32">
                  <c:v>431.18935230804982</c:v>
                </c:pt>
                <c:pt idx="33">
                  <c:v>435.96627409767376</c:v>
                </c:pt>
                <c:pt idx="34">
                  <c:v>440.81803169613249</c:v>
                </c:pt>
                <c:pt idx="35">
                  <c:v>445.74340438577457</c:v>
                </c:pt>
                <c:pt idx="36">
                  <c:v>450.74095459294415</c:v>
                </c:pt>
                <c:pt idx="37">
                  <c:v>455.80905057623306</c:v>
                </c:pt>
                <c:pt idx="38">
                  <c:v>460.94589094399703</c:v>
                </c:pt>
                <c:pt idx="39">
                  <c:v>466.14953021628156</c:v>
                </c:pt>
                <c:pt idx="40">
                  <c:v>471.41790468524783</c:v>
                </c:pt>
                <c:pt idx="41">
                  <c:v>476.74885789964708</c:v>
                </c:pt>
                <c:pt idx="42">
                  <c:v>482.14016519374945</c:v>
                </c:pt>
                <c:pt idx="43">
                  <c:v>487.58955678987746</c:v>
                </c:pt>
                <c:pt idx="44">
                  <c:v>493.0947391174318</c:v>
                </c:pt>
                <c:pt idx="45">
                  <c:v>498.65341410245935</c:v>
                </c:pt>
                <c:pt idx="46">
                  <c:v>504.26329628450702</c:v>
                </c:pt>
                <c:pt idx="47">
                  <c:v>509.9221277077292</c:v>
                </c:pt>
                <c:pt idx="48">
                  <c:v>515.62769060865674</c:v>
                </c:pt>
                <c:pt idx="49">
                  <c:v>521.37781798293247</c:v>
                </c:pt>
                <c:pt idx="50">
                  <c:v>527.17040215805844</c:v>
                </c:pt>
                <c:pt idx="51">
                  <c:v>533.00340153002935</c:v>
                </c:pt>
                <c:pt idx="52">
                  <c:v>538.87484564041529</c:v>
                </c:pt>
                <c:pt idx="53">
                  <c:v>544.78283877899821</c:v>
                </c:pt>
                <c:pt idx="54">
                  <c:v>550.72556229754628</c:v>
                </c:pt>
                <c:pt idx="55">
                  <c:v>556.70127581464317</c:v>
                </c:pt>
                <c:pt idx="56">
                  <c:v>562.70831748144496</c:v>
                </c:pt>
                <c:pt idx="57">
                  <c:v>568.74510346528632</c:v>
                </c:pt>
                <c:pt idx="58">
                  <c:v>574.81012679344167</c:v>
                </c:pt>
                <c:pt idx="59">
                  <c:v>580.90195568401782</c:v>
                </c:pt>
                <c:pt idx="60">
                  <c:v>587.01923147564071</c:v>
                </c:pt>
                <c:pt idx="61">
                  <c:v>593.16066625284554</c:v>
                </c:pt>
                <c:pt idx="62">
                  <c:v>599.32504025020876</c:v>
                </c:pt>
                <c:pt idx="63">
                  <c:v>605.51119910552165</c:v>
                </c:pt>
                <c:pt idx="64">
                  <c:v>611.71805102080111</c:v>
                </c:pt>
                <c:pt idx="65">
                  <c:v>617.94456387968216</c:v>
                </c:pt>
                <c:pt idx="66">
                  <c:v>624.18976236075412</c:v>
                </c:pt>
                <c:pt idx="67">
                  <c:v>630.45272507857885</c:v>
                </c:pt>
                <c:pt idx="68">
                  <c:v>636.73258177743116</c:v>
                </c:pt>
                <c:pt idx="69">
                  <c:v>643.02851059708246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700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700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1232"/>
        <c:axId val="99451792"/>
      </c:scatterChart>
      <c:valAx>
        <c:axId val="99451232"/>
        <c:scaling>
          <c:orientation val="minMax"/>
          <c:max val="7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Pred(PV)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99451792"/>
        <c:crosses val="autoZero"/>
        <c:crossBetween val="midCat"/>
      </c:valAx>
      <c:valAx>
        <c:axId val="99451792"/>
        <c:scaling>
          <c:orientation val="minMax"/>
          <c:max val="700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PV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512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s-B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s-BO"/>
              <a:t>Residuos estandarizados / PV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'Regresión lineal'!$B$91:$B$110</c:f>
              <c:strCache>
                <c:ptCount val="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</c:strCache>
            </c:strRef>
          </c:cat>
          <c:val>
            <c:numRef>
              <c:f>'Regresión lineal'!$H$91:$H$110</c:f>
              <c:numCache>
                <c:formatCode>0.000</c:formatCode>
                <c:ptCount val="20"/>
                <c:pt idx="0">
                  <c:v>3.6416406862536915E-2</c:v>
                </c:pt>
                <c:pt idx="1">
                  <c:v>0.15036218785901045</c:v>
                </c:pt>
                <c:pt idx="2">
                  <c:v>-0.25232399822980545</c:v>
                </c:pt>
                <c:pt idx="3">
                  <c:v>-1.1450936824553717</c:v>
                </c:pt>
                <c:pt idx="4">
                  <c:v>-1.0038562405335707</c:v>
                </c:pt>
                <c:pt idx="5">
                  <c:v>0.19719360450734802</c:v>
                </c:pt>
                <c:pt idx="6">
                  <c:v>-0.25232399822980545</c:v>
                </c:pt>
                <c:pt idx="7">
                  <c:v>-0.78223019978936448</c:v>
                </c:pt>
                <c:pt idx="8">
                  <c:v>-0.37991560968894261</c:v>
                </c:pt>
                <c:pt idx="9">
                  <c:v>1.2370946559150617</c:v>
                </c:pt>
                <c:pt idx="10">
                  <c:v>0.88862019568850625</c:v>
                </c:pt>
                <c:pt idx="11">
                  <c:v>-0.54770152055928256</c:v>
                </c:pt>
                <c:pt idx="12">
                  <c:v>1.0361231588590478</c:v>
                </c:pt>
                <c:pt idx="13">
                  <c:v>-1.0241391882333692</c:v>
                </c:pt>
                <c:pt idx="14">
                  <c:v>-0.50049850792255091</c:v>
                </c:pt>
                <c:pt idx="15">
                  <c:v>0.3045022682666868</c:v>
                </c:pt>
                <c:pt idx="16">
                  <c:v>0.55304837394782635</c:v>
                </c:pt>
                <c:pt idx="17">
                  <c:v>-0.41384438785140465</c:v>
                </c:pt>
                <c:pt idx="18">
                  <c:v>-0.97029905835950281</c:v>
                </c:pt>
                <c:pt idx="19">
                  <c:v>2.8688655399469116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9454032"/>
        <c:axId val="804548416"/>
      </c:barChart>
      <c:catAx>
        <c:axId val="9945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Observaciones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BO"/>
          </a:p>
        </c:txPr>
        <c:crossAx val="804548416"/>
        <c:crosses val="autoZero"/>
        <c:auto val="1"/>
        <c:lblAlgn val="ctr"/>
        <c:lblOffset val="100"/>
        <c:noMultiLvlLbl val="0"/>
      </c:catAx>
      <c:valAx>
        <c:axId val="80454841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Residuos estandarizados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BO"/>
          </a:p>
        </c:txPr>
        <c:crossAx val="994540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(LC)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8</c:v>
              </c:pt>
              <c:pt idx="1">
                <c:v>8</c:v>
              </c:pt>
              <c:pt idx="2">
                <c:v>8</c:v>
              </c:pt>
              <c:pt idx="3">
                <c:v>7.5</c:v>
              </c:pt>
              <c:pt idx="4">
                <c:v>7.5</c:v>
              </c:pt>
              <c:pt idx="5">
                <c:v>7.5</c:v>
              </c:pt>
              <c:pt idx="6">
                <c:v>7.5</c:v>
              </c:pt>
              <c:pt idx="7">
                <c:v>7</c:v>
              </c:pt>
              <c:pt idx="8">
                <c:v>7</c:v>
              </c:pt>
              <c:pt idx="9">
                <c:v>7</c:v>
              </c:pt>
              <c:pt idx="10">
                <c:v>7</c:v>
              </c:pt>
              <c:pt idx="11">
                <c:v>6.5</c:v>
              </c:pt>
              <c:pt idx="12">
                <c:v>6.5</c:v>
              </c:pt>
              <c:pt idx="13">
                <c:v>6.5</c:v>
              </c:pt>
              <c:pt idx="14">
                <c:v>6.5</c:v>
              </c:pt>
              <c:pt idx="15">
                <c:v>7</c:v>
              </c:pt>
              <c:pt idx="16">
                <c:v>7</c:v>
              </c:pt>
              <c:pt idx="17">
                <c:v>7</c:v>
              </c:pt>
              <c:pt idx="18">
                <c:v>7</c:v>
              </c:pt>
              <c:pt idx="19">
                <c:v>7</c:v>
              </c:pt>
              <c:pt idx="20">
                <c:v>7</c:v>
              </c:pt>
              <c:pt idx="21">
                <c:v>7.5</c:v>
              </c:pt>
              <c:pt idx="22">
                <c:v>7.5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7.2549999999999999</c:v>
              </c:pt>
            </c:numLit>
          </c:yVal>
          <c:smooth val="0"/>
        </c:ser>
        <c:ser>
          <c:idx val="2"/>
          <c:order val="2"/>
          <c:tx>
            <c:v>Valores atípicos(1)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yVal>
          <c:smooth val="0"/>
        </c:ser>
        <c:ser>
          <c:idx val="3"/>
          <c:order val="3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36736"/>
        <c:axId val="733274016"/>
      </c:scatterChart>
      <c:valAx>
        <c:axId val="7288367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274016"/>
        <c:crosses val="autoZero"/>
        <c:crossBetween val="midCat"/>
      </c:valAx>
      <c:valAx>
        <c:axId val="733274016"/>
        <c:scaling>
          <c:orientation val="minMax"/>
          <c:max val="9.5"/>
          <c:min val="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LC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28836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(Altura)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10.5</c:v>
              </c:pt>
              <c:pt idx="4">
                <c:v>10.5</c:v>
              </c:pt>
              <c:pt idx="5">
                <c:v>10.5</c:v>
              </c:pt>
              <c:pt idx="6">
                <c:v>10.5</c:v>
              </c:pt>
              <c:pt idx="7">
                <c:v>10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  <c:pt idx="11">
                <c:v>9.5</c:v>
              </c:pt>
              <c:pt idx="12">
                <c:v>9.5</c:v>
              </c:pt>
              <c:pt idx="13">
                <c:v>9.5</c:v>
              </c:pt>
              <c:pt idx="14">
                <c:v>9.5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10.5</c:v>
              </c:pt>
              <c:pt idx="22">
                <c:v>10.5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10.25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9.5</c:v>
              </c:pt>
              <c:pt idx="1">
                <c:v>11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77376"/>
        <c:axId val="733277936"/>
      </c:scatterChart>
      <c:valAx>
        <c:axId val="73327737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277936"/>
        <c:crosses val="autoZero"/>
        <c:crossBetween val="midCat"/>
      </c:valAx>
      <c:valAx>
        <c:axId val="733277936"/>
        <c:scaling>
          <c:orientation val="minMax"/>
          <c:max val="11.100000000000001"/>
          <c:min val="9.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Altura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3277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(AP)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  <c:pt idx="10">
                <c:v>2.5</c:v>
              </c:pt>
              <c:pt idx="11">
                <c:v>2.5</c:v>
              </c:pt>
              <c:pt idx="12">
                <c:v>2.5</c:v>
              </c:pt>
              <c:pt idx="13">
                <c:v>2.5</c:v>
              </c:pt>
              <c:pt idx="14">
                <c:v>2.5</c:v>
              </c:pt>
              <c:pt idx="15">
                <c:v>2.5</c:v>
              </c:pt>
              <c:pt idx="16">
                <c:v>2.5</c:v>
              </c:pt>
              <c:pt idx="17">
                <c:v>2.5</c:v>
              </c:pt>
              <c:pt idx="18">
                <c:v>2.5</c:v>
              </c:pt>
              <c:pt idx="19">
                <c:v>2.5</c:v>
              </c:pt>
              <c:pt idx="20">
                <c:v>2.5</c:v>
              </c:pt>
              <c:pt idx="21">
                <c:v>2.5</c:v>
              </c:pt>
              <c:pt idx="22">
                <c:v>2.5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2.4849999999999999</c:v>
              </c:pt>
            </c:numLit>
          </c:yVal>
          <c:smooth val="0"/>
        </c:ser>
        <c:ser>
          <c:idx val="2"/>
          <c:order val="2"/>
          <c:tx>
            <c:v>Valores atípicos(2)</c:v>
          </c:tx>
          <c:spPr>
            <a:ln w="25400">
              <a:noFill/>
            </a:ln>
            <a:effectLst/>
          </c:spPr>
          <c:marker>
            <c:symbol val="star"/>
            <c:size val="4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xVal>
          <c:y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2.4</c:v>
              </c:pt>
              <c:pt idx="4">
                <c:v>2.8</c:v>
              </c:pt>
              <c:pt idx="5">
                <c:v>3</c:v>
              </c:pt>
              <c:pt idx="6">
                <c:v>3</c:v>
              </c:pt>
            </c:numLit>
          </c:yVal>
          <c:smooth val="0"/>
        </c:ser>
        <c:ser>
          <c:idx val="3"/>
          <c:order val="3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1856"/>
        <c:axId val="733282416"/>
      </c:scatterChart>
      <c:valAx>
        <c:axId val="73328185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282416"/>
        <c:crosses val="autoZero"/>
        <c:crossBetween val="midCat"/>
      </c:valAx>
      <c:valAx>
        <c:axId val="733282416"/>
        <c:scaling>
          <c:orientation val="minMax"/>
          <c:max val="3.1999999999999997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AP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328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(BA)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6.5</c:v>
              </c:pt>
              <c:pt idx="1">
                <c:v>6.5</c:v>
              </c:pt>
              <c:pt idx="2">
                <c:v>6.5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  <c:pt idx="7">
                <c:v>6</c:v>
              </c:pt>
              <c:pt idx="8">
                <c:v>5.5</c:v>
              </c:pt>
              <c:pt idx="9">
                <c:v>5.5</c:v>
              </c:pt>
              <c:pt idx="10">
                <c:v>5.5</c:v>
              </c:pt>
              <c:pt idx="11">
                <c:v>5</c:v>
              </c:pt>
              <c:pt idx="12">
                <c:v>5</c:v>
              </c:pt>
              <c:pt idx="13">
                <c:v>5</c:v>
              </c:pt>
              <c:pt idx="14">
                <c:v>5</c:v>
              </c:pt>
              <c:pt idx="15">
                <c:v>5.5</c:v>
              </c:pt>
              <c:pt idx="16">
                <c:v>5.5</c:v>
              </c:pt>
              <c:pt idx="17">
                <c:v>5.5</c:v>
              </c:pt>
              <c:pt idx="18">
                <c:v>6</c:v>
              </c:pt>
              <c:pt idx="19">
                <c:v>6</c:v>
              </c:pt>
              <c:pt idx="20">
                <c:v>6</c:v>
              </c:pt>
              <c:pt idx="21">
                <c:v>6</c:v>
              </c:pt>
              <c:pt idx="22">
                <c:v>6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5.85</c:v>
              </c:pt>
            </c:numLit>
          </c:yVal>
          <c:smooth val="0"/>
        </c:ser>
        <c:ser>
          <c:idx val="2"/>
          <c:order val="2"/>
          <c:tx>
            <c:v>Valores atípicos(1)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7.5</c:v>
              </c:pt>
            </c:numLit>
          </c:yVal>
          <c:smooth val="0"/>
        </c:ser>
        <c:ser>
          <c:idx val="3"/>
          <c:order val="3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7.5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6336"/>
        <c:axId val="733286896"/>
      </c:scatterChart>
      <c:valAx>
        <c:axId val="73328633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3286896"/>
        <c:crosses val="autoZero"/>
        <c:crossBetween val="midCat"/>
      </c:valAx>
      <c:valAx>
        <c:axId val="733286896"/>
        <c:scaling>
          <c:orientation val="minMax"/>
          <c:max val="8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BA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3286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s-BO"/>
              <a:t>Box plot (DO)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1.8</c:v>
              </c:pt>
              <c:pt idx="1">
                <c:v>1.8</c:v>
              </c:pt>
              <c:pt idx="2">
                <c:v>1.8</c:v>
              </c:pt>
              <c:pt idx="3">
                <c:v>1.5249999999999999</c:v>
              </c:pt>
              <c:pt idx="4">
                <c:v>1.5249999999999999</c:v>
              </c:pt>
              <c:pt idx="5">
                <c:v>1.5249999999999999</c:v>
              </c:pt>
              <c:pt idx="6">
                <c:v>1.5249999999999999</c:v>
              </c:pt>
              <c:pt idx="7">
                <c:v>1.45</c:v>
              </c:pt>
              <c:pt idx="8">
                <c:v>1.0750000000000002</c:v>
              </c:pt>
              <c:pt idx="9">
                <c:v>1.0750000000000002</c:v>
              </c:pt>
              <c:pt idx="10">
                <c:v>1.0750000000000002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1.0750000000000002</c:v>
              </c:pt>
              <c:pt idx="16">
                <c:v>1.0750000000000002</c:v>
              </c:pt>
              <c:pt idx="17">
                <c:v>1.0750000000000002</c:v>
              </c:pt>
              <c:pt idx="18">
                <c:v>1.45</c:v>
              </c:pt>
              <c:pt idx="19">
                <c:v>1.45</c:v>
              </c:pt>
              <c:pt idx="20">
                <c:v>1.45</c:v>
              </c:pt>
              <c:pt idx="21">
                <c:v>1.5249999999999999</c:v>
              </c:pt>
              <c:pt idx="22">
                <c:v>1.5249999999999999</c:v>
              </c:pt>
            </c:numLit>
          </c:yVal>
          <c:smooth val="0"/>
        </c:ser>
        <c:ser>
          <c:idx val="1"/>
          <c:order val="1"/>
          <c:tx>
            <c:v>Media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1.365</c:v>
              </c:pt>
            </c:numLit>
          </c:yVal>
          <c:smooth val="0"/>
        </c:ser>
        <c:ser>
          <c:idx val="2"/>
          <c:order val="2"/>
          <c:tx>
            <c:v>Min/Max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96752"/>
        <c:axId val="739697312"/>
      </c:scatterChart>
      <c:valAx>
        <c:axId val="73969675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BO"/>
          </a:p>
        </c:txPr>
        <c:crossAx val="739697312"/>
        <c:crosses val="autoZero"/>
        <c:crossBetween val="midCat"/>
      </c:valAx>
      <c:valAx>
        <c:axId val="739697312"/>
        <c:scaling>
          <c:orientation val="minMax"/>
          <c:max val="1.8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s-BO"/>
                  <a:t>DO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BO"/>
          </a:p>
        </c:txPr>
        <c:crossAx val="739696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23</xdr:row>
      <xdr:rowOff>0</xdr:rowOff>
    </xdr:from>
    <xdr:to>
      <xdr:col>11</xdr:col>
      <xdr:colOff>127000</xdr:colOff>
      <xdr:row>40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23</xdr:row>
      <xdr:rowOff>0</xdr:rowOff>
    </xdr:from>
    <xdr:to>
      <xdr:col>16</xdr:col>
      <xdr:colOff>254000</xdr:colOff>
      <xdr:row>40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23</xdr:row>
      <xdr:rowOff>0</xdr:rowOff>
    </xdr:from>
    <xdr:to>
      <xdr:col>21</xdr:col>
      <xdr:colOff>381000</xdr:colOff>
      <xdr:row>40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508000</xdr:colOff>
      <xdr:row>23</xdr:row>
      <xdr:rowOff>0</xdr:rowOff>
    </xdr:from>
    <xdr:to>
      <xdr:col>26</xdr:col>
      <xdr:colOff>508000</xdr:colOff>
      <xdr:row>40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635000</xdr:colOff>
      <xdr:row>23</xdr:row>
      <xdr:rowOff>0</xdr:rowOff>
    </xdr:from>
    <xdr:to>
      <xdr:col>31</xdr:col>
      <xdr:colOff>635000</xdr:colOff>
      <xdr:row>40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23</xdr:row>
      <xdr:rowOff>0</xdr:rowOff>
    </xdr:from>
    <xdr:to>
      <xdr:col>37</xdr:col>
      <xdr:colOff>0</xdr:colOff>
      <xdr:row>40</xdr:row>
      <xdr:rowOff>0</xdr:rowOff>
    </xdr:to>
    <xdr:graphicFrame macro="">
      <xdr:nvGraphicFramePr>
        <xdr:cNvPr id="8" name="Chart 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127000</xdr:colOff>
      <xdr:row>23</xdr:row>
      <xdr:rowOff>0</xdr:rowOff>
    </xdr:from>
    <xdr:to>
      <xdr:col>42</xdr:col>
      <xdr:colOff>127000</xdr:colOff>
      <xdr:row>40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254000</xdr:colOff>
      <xdr:row>23</xdr:row>
      <xdr:rowOff>0</xdr:rowOff>
    </xdr:from>
    <xdr:to>
      <xdr:col>47</xdr:col>
      <xdr:colOff>254000</xdr:colOff>
      <xdr:row>40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381000</xdr:colOff>
      <xdr:row>23</xdr:row>
      <xdr:rowOff>0</xdr:rowOff>
    </xdr:from>
    <xdr:to>
      <xdr:col>52</xdr:col>
      <xdr:colOff>381000</xdr:colOff>
      <xdr:row>40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508000</xdr:colOff>
      <xdr:row>23</xdr:row>
      <xdr:rowOff>0</xdr:rowOff>
    </xdr:from>
    <xdr:to>
      <xdr:col>57</xdr:col>
      <xdr:colOff>508000</xdr:colOff>
      <xdr:row>40</xdr:row>
      <xdr:rowOff>0</xdr:rowOff>
    </xdr:to>
    <xdr:graphicFrame macro="">
      <xdr:nvGraphicFramePr>
        <xdr:cNvPr id="12" name="Chart 1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13" name="Chart 1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44</xdr:row>
      <xdr:rowOff>0</xdr:rowOff>
    </xdr:from>
    <xdr:to>
      <xdr:col>11</xdr:col>
      <xdr:colOff>127000</xdr:colOff>
      <xdr:row>61</xdr:row>
      <xdr:rowOff>0</xdr:rowOff>
    </xdr:to>
    <xdr:graphicFrame macro="">
      <xdr:nvGraphicFramePr>
        <xdr:cNvPr id="14" name="Chart 1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254000</xdr:colOff>
      <xdr:row>44</xdr:row>
      <xdr:rowOff>0</xdr:rowOff>
    </xdr:from>
    <xdr:to>
      <xdr:col>16</xdr:col>
      <xdr:colOff>254000</xdr:colOff>
      <xdr:row>61</xdr:row>
      <xdr:rowOff>0</xdr:rowOff>
    </xdr:to>
    <xdr:graphicFrame macro="">
      <xdr:nvGraphicFramePr>
        <xdr:cNvPr id="15" name="Chart 1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381000</xdr:colOff>
      <xdr:row>44</xdr:row>
      <xdr:rowOff>0</xdr:rowOff>
    </xdr:from>
    <xdr:to>
      <xdr:col>21</xdr:col>
      <xdr:colOff>381000</xdr:colOff>
      <xdr:row>61</xdr:row>
      <xdr:rowOff>0</xdr:rowOff>
    </xdr:to>
    <xdr:graphicFrame macro="">
      <xdr:nvGraphicFramePr>
        <xdr:cNvPr id="16" name="Chart 1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508000</xdr:colOff>
      <xdr:row>44</xdr:row>
      <xdr:rowOff>0</xdr:rowOff>
    </xdr:from>
    <xdr:to>
      <xdr:col>26</xdr:col>
      <xdr:colOff>508000</xdr:colOff>
      <xdr:row>61</xdr:row>
      <xdr:rowOff>0</xdr:rowOff>
    </xdr:to>
    <xdr:graphicFrame macro="">
      <xdr:nvGraphicFramePr>
        <xdr:cNvPr id="17" name="Chart 1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635000</xdr:colOff>
      <xdr:row>44</xdr:row>
      <xdr:rowOff>0</xdr:rowOff>
    </xdr:from>
    <xdr:to>
      <xdr:col>31</xdr:col>
      <xdr:colOff>635000</xdr:colOff>
      <xdr:row>61</xdr:row>
      <xdr:rowOff>0</xdr:rowOff>
    </xdr:to>
    <xdr:graphicFrame macro="">
      <xdr:nvGraphicFramePr>
        <xdr:cNvPr id="18" name="Chart 1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0</xdr:colOff>
      <xdr:row>61</xdr:row>
      <xdr:rowOff>0</xdr:rowOff>
    </xdr:to>
    <xdr:graphicFrame macro="">
      <xdr:nvGraphicFramePr>
        <xdr:cNvPr id="19" name="Chart 1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127000</xdr:colOff>
      <xdr:row>44</xdr:row>
      <xdr:rowOff>0</xdr:rowOff>
    </xdr:from>
    <xdr:to>
      <xdr:col>42</xdr:col>
      <xdr:colOff>127000</xdr:colOff>
      <xdr:row>61</xdr:row>
      <xdr:rowOff>0</xdr:rowOff>
    </xdr:to>
    <xdr:graphicFrame macro="">
      <xdr:nvGraphicFramePr>
        <xdr:cNvPr id="20" name="Chart 1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254000</xdr:colOff>
      <xdr:row>44</xdr:row>
      <xdr:rowOff>0</xdr:rowOff>
    </xdr:from>
    <xdr:to>
      <xdr:col>47</xdr:col>
      <xdr:colOff>254000</xdr:colOff>
      <xdr:row>61</xdr:row>
      <xdr:rowOff>0</xdr:rowOff>
    </xdr:to>
    <xdr:graphicFrame macro="">
      <xdr:nvGraphicFramePr>
        <xdr:cNvPr id="21" name="Chart 2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381000</xdr:colOff>
      <xdr:row>44</xdr:row>
      <xdr:rowOff>0</xdr:rowOff>
    </xdr:from>
    <xdr:to>
      <xdr:col>52</xdr:col>
      <xdr:colOff>381000</xdr:colOff>
      <xdr:row>61</xdr:row>
      <xdr:rowOff>0</xdr:rowOff>
    </xdr:to>
    <xdr:graphicFrame macro="">
      <xdr:nvGraphicFramePr>
        <xdr:cNvPr id="22" name="Chart 2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508000</xdr:colOff>
      <xdr:row>44</xdr:row>
      <xdr:rowOff>0</xdr:rowOff>
    </xdr:from>
    <xdr:to>
      <xdr:col>57</xdr:col>
      <xdr:colOff>508000</xdr:colOff>
      <xdr:row>61</xdr:row>
      <xdr:rowOff>0</xdr:rowOff>
    </xdr:to>
    <xdr:graphicFrame macro="">
      <xdr:nvGraphicFramePr>
        <xdr:cNvPr id="23" name="Chart 2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6</xdr:col>
      <xdr:colOff>0</xdr:colOff>
      <xdr:row>82</xdr:row>
      <xdr:rowOff>0</xdr:rowOff>
    </xdr:to>
    <xdr:graphicFrame macro="">
      <xdr:nvGraphicFramePr>
        <xdr:cNvPr id="24" name="Chart 2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127000</xdr:colOff>
      <xdr:row>65</xdr:row>
      <xdr:rowOff>0</xdr:rowOff>
    </xdr:from>
    <xdr:to>
      <xdr:col>11</xdr:col>
      <xdr:colOff>127000</xdr:colOff>
      <xdr:row>82</xdr:row>
      <xdr:rowOff>0</xdr:rowOff>
    </xdr:to>
    <xdr:graphicFrame macro="">
      <xdr:nvGraphicFramePr>
        <xdr:cNvPr id="25" name="Chart 2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254000</xdr:colOff>
      <xdr:row>65</xdr:row>
      <xdr:rowOff>0</xdr:rowOff>
    </xdr:from>
    <xdr:to>
      <xdr:col>16</xdr:col>
      <xdr:colOff>254000</xdr:colOff>
      <xdr:row>82</xdr:row>
      <xdr:rowOff>0</xdr:rowOff>
    </xdr:to>
    <xdr:graphicFrame macro="">
      <xdr:nvGraphicFramePr>
        <xdr:cNvPr id="26" name="Chart 2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381000</xdr:colOff>
      <xdr:row>65</xdr:row>
      <xdr:rowOff>0</xdr:rowOff>
    </xdr:from>
    <xdr:to>
      <xdr:col>21</xdr:col>
      <xdr:colOff>381000</xdr:colOff>
      <xdr:row>82</xdr:row>
      <xdr:rowOff>0</xdr:rowOff>
    </xdr:to>
    <xdr:graphicFrame macro="">
      <xdr:nvGraphicFramePr>
        <xdr:cNvPr id="27" name="Chart 2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508000</xdr:colOff>
      <xdr:row>65</xdr:row>
      <xdr:rowOff>0</xdr:rowOff>
    </xdr:from>
    <xdr:to>
      <xdr:col>26</xdr:col>
      <xdr:colOff>508000</xdr:colOff>
      <xdr:row>82</xdr:row>
      <xdr:rowOff>0</xdr:rowOff>
    </xdr:to>
    <xdr:graphicFrame macro="">
      <xdr:nvGraphicFramePr>
        <xdr:cNvPr id="28" name="Chart 2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635000</xdr:colOff>
      <xdr:row>65</xdr:row>
      <xdr:rowOff>0</xdr:rowOff>
    </xdr:from>
    <xdr:to>
      <xdr:col>31</xdr:col>
      <xdr:colOff>635000</xdr:colOff>
      <xdr:row>82</xdr:row>
      <xdr:rowOff>0</xdr:rowOff>
    </xdr:to>
    <xdr:graphicFrame macro="">
      <xdr:nvGraphicFramePr>
        <xdr:cNvPr id="29" name="Chart 2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65</xdr:row>
      <xdr:rowOff>0</xdr:rowOff>
    </xdr:from>
    <xdr:to>
      <xdr:col>37</xdr:col>
      <xdr:colOff>0</xdr:colOff>
      <xdr:row>82</xdr:row>
      <xdr:rowOff>0</xdr:rowOff>
    </xdr:to>
    <xdr:graphicFrame macro="">
      <xdr:nvGraphicFramePr>
        <xdr:cNvPr id="30" name="Chart 2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37</xdr:col>
      <xdr:colOff>127000</xdr:colOff>
      <xdr:row>65</xdr:row>
      <xdr:rowOff>0</xdr:rowOff>
    </xdr:from>
    <xdr:to>
      <xdr:col>42</xdr:col>
      <xdr:colOff>127000</xdr:colOff>
      <xdr:row>82</xdr:row>
      <xdr:rowOff>0</xdr:rowOff>
    </xdr:to>
    <xdr:graphicFrame macro="">
      <xdr:nvGraphicFramePr>
        <xdr:cNvPr id="31" name="Chart 3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254000</xdr:colOff>
      <xdr:row>65</xdr:row>
      <xdr:rowOff>0</xdr:rowOff>
    </xdr:from>
    <xdr:to>
      <xdr:col>47</xdr:col>
      <xdr:colOff>254000</xdr:colOff>
      <xdr:row>82</xdr:row>
      <xdr:rowOff>0</xdr:rowOff>
    </xdr:to>
    <xdr:graphicFrame macro="">
      <xdr:nvGraphicFramePr>
        <xdr:cNvPr id="32" name="Chart 3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47</xdr:col>
      <xdr:colOff>381000</xdr:colOff>
      <xdr:row>65</xdr:row>
      <xdr:rowOff>0</xdr:rowOff>
    </xdr:from>
    <xdr:to>
      <xdr:col>52</xdr:col>
      <xdr:colOff>381000</xdr:colOff>
      <xdr:row>82</xdr:row>
      <xdr:rowOff>0</xdr:rowOff>
    </xdr:to>
    <xdr:graphicFrame macro="">
      <xdr:nvGraphicFramePr>
        <xdr:cNvPr id="33" name="Chart 3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52</xdr:col>
      <xdr:colOff>508000</xdr:colOff>
      <xdr:row>65</xdr:row>
      <xdr:rowOff>0</xdr:rowOff>
    </xdr:from>
    <xdr:to>
      <xdr:col>57</xdr:col>
      <xdr:colOff>508000</xdr:colOff>
      <xdr:row>82</xdr:row>
      <xdr:rowOff>0</xdr:rowOff>
    </xdr:to>
    <xdr:graphicFrame macro="">
      <xdr:nvGraphicFramePr>
        <xdr:cNvPr id="34" name="Chart 3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6</xdr:col>
      <xdr:colOff>0</xdr:colOff>
      <xdr:row>85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6</xdr:col>
      <xdr:colOff>0</xdr:colOff>
      <xdr:row>128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111</xdr:row>
      <xdr:rowOff>0</xdr:rowOff>
    </xdr:from>
    <xdr:to>
      <xdr:col>11</xdr:col>
      <xdr:colOff>127000</xdr:colOff>
      <xdr:row>128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6</xdr:col>
      <xdr:colOff>0</xdr:colOff>
      <xdr:row>147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130</xdr:row>
      <xdr:rowOff>0</xdr:rowOff>
    </xdr:from>
    <xdr:to>
      <xdr:col>11</xdr:col>
      <xdr:colOff>127000</xdr:colOff>
      <xdr:row>147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254000</xdr:colOff>
      <xdr:row>130</xdr:row>
      <xdr:rowOff>0</xdr:rowOff>
    </xdr:from>
    <xdr:to>
      <xdr:col>16</xdr:col>
      <xdr:colOff>254000</xdr:colOff>
      <xdr:row>147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6</xdr:col>
      <xdr:colOff>0</xdr:colOff>
      <xdr:row>166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111</xdr:row>
      <xdr:rowOff>0</xdr:rowOff>
    </xdr:from>
    <xdr:to>
      <xdr:col>18</xdr:col>
      <xdr:colOff>0</xdr:colOff>
      <xdr:row>128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419100</xdr:colOff>
      <xdr:row>29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6</xdr:col>
      <xdr:colOff>0</xdr:colOff>
      <xdr:row>85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6</xdr:col>
      <xdr:colOff>0</xdr:colOff>
      <xdr:row>129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112</xdr:row>
      <xdr:rowOff>0</xdr:rowOff>
    </xdr:from>
    <xdr:to>
      <xdr:col>11</xdr:col>
      <xdr:colOff>127000</xdr:colOff>
      <xdr:row>129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6</xdr:col>
      <xdr:colOff>0</xdr:colOff>
      <xdr:row>148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131</xdr:row>
      <xdr:rowOff>0</xdr:rowOff>
    </xdr:from>
    <xdr:to>
      <xdr:col>11</xdr:col>
      <xdr:colOff>127000</xdr:colOff>
      <xdr:row>148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254000</xdr:colOff>
      <xdr:row>131</xdr:row>
      <xdr:rowOff>0</xdr:rowOff>
    </xdr:from>
    <xdr:to>
      <xdr:col>16</xdr:col>
      <xdr:colOff>254000</xdr:colOff>
      <xdr:row>148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6</xdr:col>
      <xdr:colOff>0</xdr:colOff>
      <xdr:row>167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19" sqref="D19"/>
    </sheetView>
  </sheetViews>
  <sheetFormatPr baseColWidth="10" defaultRowHeight="15" x14ac:dyDescent="0.25"/>
  <sheetData>
    <row r="1" spans="1:12" x14ac:dyDescent="0.25">
      <c r="A1" s="1" t="s">
        <v>27</v>
      </c>
      <c r="B1" t="s">
        <v>21</v>
      </c>
      <c r="C1" t="s">
        <v>17</v>
      </c>
      <c r="D1" t="s">
        <v>22</v>
      </c>
      <c r="E1" t="s">
        <v>23</v>
      </c>
      <c r="F1" t="s">
        <v>24</v>
      </c>
      <c r="G1" t="s">
        <v>16</v>
      </c>
      <c r="H1" t="s">
        <v>25</v>
      </c>
      <c r="I1" t="s">
        <v>18</v>
      </c>
      <c r="J1" t="s">
        <v>26</v>
      </c>
      <c r="K1" t="s">
        <v>19</v>
      </c>
      <c r="L1" t="s">
        <v>20</v>
      </c>
    </row>
    <row r="2" spans="1:12" x14ac:dyDescent="0.25">
      <c r="A2" s="8">
        <v>1</v>
      </c>
      <c r="B2" s="5">
        <v>7.5</v>
      </c>
      <c r="C2" s="2">
        <v>27</v>
      </c>
      <c r="D2" s="2">
        <v>21.5</v>
      </c>
      <c r="E2" s="2">
        <v>24</v>
      </c>
      <c r="F2" s="2">
        <v>8</v>
      </c>
      <c r="G2" s="2">
        <v>10</v>
      </c>
      <c r="H2" s="2">
        <v>2.5</v>
      </c>
      <c r="I2" s="2">
        <v>6</v>
      </c>
      <c r="J2" s="2">
        <v>1</v>
      </c>
      <c r="K2" s="2">
        <v>321</v>
      </c>
      <c r="L2" s="2">
        <v>305</v>
      </c>
    </row>
    <row r="3" spans="1:12" x14ac:dyDescent="0.25">
      <c r="A3" s="8">
        <v>2</v>
      </c>
      <c r="B3" s="5">
        <v>8</v>
      </c>
      <c r="C3" s="2">
        <v>28</v>
      </c>
      <c r="D3" s="2">
        <v>21</v>
      </c>
      <c r="E3" s="2">
        <v>22</v>
      </c>
      <c r="F3" s="2">
        <v>9</v>
      </c>
      <c r="G3" s="2">
        <v>10</v>
      </c>
      <c r="H3" s="2">
        <v>2.5</v>
      </c>
      <c r="I3" s="2">
        <v>5.5</v>
      </c>
      <c r="J3" s="2">
        <v>1</v>
      </c>
      <c r="K3" s="2">
        <v>352</v>
      </c>
      <c r="L3" s="2">
        <v>329</v>
      </c>
    </row>
    <row r="4" spans="1:12" x14ac:dyDescent="0.25">
      <c r="A4" s="8">
        <v>3</v>
      </c>
      <c r="B4" s="5">
        <v>8.5</v>
      </c>
      <c r="C4" s="2">
        <v>28</v>
      </c>
      <c r="D4" s="2">
        <v>25</v>
      </c>
      <c r="E4" s="2">
        <v>22</v>
      </c>
      <c r="F4" s="2">
        <v>8</v>
      </c>
      <c r="G4" s="2">
        <v>10</v>
      </c>
      <c r="H4" s="2">
        <v>2.5</v>
      </c>
      <c r="I4" s="2">
        <v>5</v>
      </c>
      <c r="J4" s="2">
        <v>1.5</v>
      </c>
      <c r="K4" s="2">
        <v>340</v>
      </c>
      <c r="L4" s="2">
        <v>307</v>
      </c>
    </row>
    <row r="5" spans="1:12" x14ac:dyDescent="0.25">
      <c r="A5" s="8">
        <v>4</v>
      </c>
      <c r="B5" s="5">
        <v>8.5</v>
      </c>
      <c r="C5" s="2">
        <v>29</v>
      </c>
      <c r="D5" s="2">
        <v>23</v>
      </c>
      <c r="E5" s="2">
        <v>20.5</v>
      </c>
      <c r="F5" s="2">
        <v>7</v>
      </c>
      <c r="G5" s="2">
        <v>11</v>
      </c>
      <c r="H5" s="2">
        <v>2.5</v>
      </c>
      <c r="I5" s="2">
        <v>5</v>
      </c>
      <c r="J5" s="2">
        <v>1</v>
      </c>
      <c r="K5" s="2">
        <v>341</v>
      </c>
      <c r="L5" s="2">
        <v>320</v>
      </c>
    </row>
    <row r="6" spans="1:12" x14ac:dyDescent="0.25">
      <c r="A6" s="8">
        <v>5</v>
      </c>
      <c r="B6" s="5">
        <v>7.5</v>
      </c>
      <c r="C6" s="2">
        <v>27</v>
      </c>
      <c r="D6" s="2">
        <v>21</v>
      </c>
      <c r="E6" s="2">
        <v>19.5</v>
      </c>
      <c r="F6" s="2">
        <v>7.5</v>
      </c>
      <c r="G6" s="2">
        <v>10</v>
      </c>
      <c r="H6" s="2">
        <v>2</v>
      </c>
      <c r="I6" s="2">
        <v>5.5</v>
      </c>
      <c r="J6" s="2">
        <v>1</v>
      </c>
      <c r="K6" s="2">
        <v>290</v>
      </c>
      <c r="L6" s="2">
        <v>276</v>
      </c>
    </row>
    <row r="7" spans="1:12" x14ac:dyDescent="0.25">
      <c r="A7" s="8">
        <v>6</v>
      </c>
      <c r="B7" s="5">
        <v>8.5</v>
      </c>
      <c r="C7" s="2">
        <v>29</v>
      </c>
      <c r="D7" s="2">
        <v>25</v>
      </c>
      <c r="E7" s="2">
        <v>22</v>
      </c>
      <c r="F7" s="2">
        <v>7</v>
      </c>
      <c r="G7" s="2">
        <v>11</v>
      </c>
      <c r="H7" s="2">
        <v>2.5</v>
      </c>
      <c r="I7" s="2">
        <v>5.5</v>
      </c>
      <c r="J7" s="2">
        <v>1.1000000000000001</v>
      </c>
      <c r="K7" s="2">
        <v>381</v>
      </c>
      <c r="L7" s="2">
        <v>350</v>
      </c>
    </row>
    <row r="8" spans="1:12" x14ac:dyDescent="0.25">
      <c r="A8" s="8">
        <v>7</v>
      </c>
      <c r="B8" s="5">
        <v>8</v>
      </c>
      <c r="C8" s="2">
        <v>28</v>
      </c>
      <c r="D8" s="9">
        <v>20.5</v>
      </c>
      <c r="E8" s="2">
        <v>21.5</v>
      </c>
      <c r="F8" s="2">
        <v>6.5</v>
      </c>
      <c r="G8" s="2">
        <v>10</v>
      </c>
      <c r="H8" s="2">
        <v>2.5</v>
      </c>
      <c r="I8" s="2">
        <v>5.5</v>
      </c>
      <c r="J8" s="2">
        <v>1.8</v>
      </c>
      <c r="K8" s="2">
        <v>340</v>
      </c>
      <c r="L8" s="2">
        <v>330</v>
      </c>
    </row>
    <row r="9" spans="1:12" x14ac:dyDescent="0.25">
      <c r="A9" s="8">
        <v>8</v>
      </c>
      <c r="B9" s="5">
        <v>9</v>
      </c>
      <c r="C9" s="2">
        <v>26</v>
      </c>
      <c r="D9" s="2">
        <v>20</v>
      </c>
      <c r="E9" s="2">
        <v>21</v>
      </c>
      <c r="F9" s="2">
        <v>7</v>
      </c>
      <c r="G9" s="2">
        <v>10</v>
      </c>
      <c r="H9" s="2">
        <v>2</v>
      </c>
      <c r="I9" s="2">
        <v>5.5</v>
      </c>
      <c r="J9" s="2">
        <v>1.5</v>
      </c>
      <c r="K9" s="2">
        <v>269</v>
      </c>
      <c r="L9" s="2">
        <v>217</v>
      </c>
    </row>
    <row r="10" spans="1:12" x14ac:dyDescent="0.25">
      <c r="A10" s="8">
        <v>9</v>
      </c>
      <c r="B10" s="5">
        <v>8.5</v>
      </c>
      <c r="C10" s="2">
        <v>28.5</v>
      </c>
      <c r="D10" s="2">
        <v>24</v>
      </c>
      <c r="E10" s="2">
        <v>20</v>
      </c>
      <c r="F10" s="2">
        <v>8</v>
      </c>
      <c r="G10" s="2">
        <v>9.5</v>
      </c>
      <c r="H10" s="2">
        <v>2.5</v>
      </c>
      <c r="I10" s="2">
        <v>5.5</v>
      </c>
      <c r="J10" s="2">
        <v>1.5</v>
      </c>
      <c r="K10" s="2">
        <v>350</v>
      </c>
      <c r="L10" s="2">
        <v>250</v>
      </c>
    </row>
    <row r="11" spans="1:12" x14ac:dyDescent="0.25">
      <c r="A11" s="8">
        <v>10</v>
      </c>
      <c r="B11" s="5">
        <v>10</v>
      </c>
      <c r="C11" s="2">
        <v>31.5</v>
      </c>
      <c r="D11" s="2">
        <v>28</v>
      </c>
      <c r="E11" s="2">
        <v>20</v>
      </c>
      <c r="F11" s="2">
        <v>7.5</v>
      </c>
      <c r="G11" s="2">
        <v>11</v>
      </c>
      <c r="H11" s="2">
        <v>3</v>
      </c>
      <c r="I11" s="2">
        <v>6.5</v>
      </c>
      <c r="J11" s="2">
        <v>1.5</v>
      </c>
      <c r="K11" s="2">
        <v>481</v>
      </c>
      <c r="L11" s="2">
        <v>317</v>
      </c>
    </row>
    <row r="12" spans="1:12" x14ac:dyDescent="0.25">
      <c r="A12" s="8">
        <v>11</v>
      </c>
      <c r="B12" s="5">
        <v>8.5</v>
      </c>
      <c r="C12" s="2">
        <v>28</v>
      </c>
      <c r="D12" s="2">
        <v>26</v>
      </c>
      <c r="E12" s="2">
        <v>23</v>
      </c>
      <c r="F12" s="2">
        <v>7</v>
      </c>
      <c r="G12" s="2">
        <v>10</v>
      </c>
      <c r="H12" s="2">
        <v>2</v>
      </c>
      <c r="I12" s="2">
        <v>6</v>
      </c>
      <c r="J12" s="2">
        <v>1.5</v>
      </c>
      <c r="K12" s="2">
        <v>374</v>
      </c>
      <c r="L12" s="2">
        <v>330</v>
      </c>
    </row>
    <row r="13" spans="1:12" x14ac:dyDescent="0.25">
      <c r="A13" s="8">
        <v>12</v>
      </c>
      <c r="B13" s="5">
        <v>8</v>
      </c>
      <c r="C13" s="2">
        <v>28.5</v>
      </c>
      <c r="D13" s="2">
        <v>25</v>
      </c>
      <c r="E13" s="2">
        <v>22</v>
      </c>
      <c r="F13" s="2">
        <v>7</v>
      </c>
      <c r="G13" s="2">
        <v>10</v>
      </c>
      <c r="H13" s="2">
        <v>2.5</v>
      </c>
      <c r="I13" s="2">
        <v>7.5</v>
      </c>
      <c r="J13" s="2">
        <v>1.7</v>
      </c>
      <c r="K13" s="2">
        <v>345</v>
      </c>
      <c r="L13" s="2">
        <v>320</v>
      </c>
    </row>
    <row r="14" spans="1:12" x14ac:dyDescent="0.25">
      <c r="A14" s="8">
        <v>13</v>
      </c>
      <c r="B14" s="5">
        <v>9</v>
      </c>
      <c r="C14" s="2">
        <v>29</v>
      </c>
      <c r="D14" s="2">
        <v>26</v>
      </c>
      <c r="E14" s="2">
        <v>19</v>
      </c>
      <c r="F14" s="2">
        <v>7.5</v>
      </c>
      <c r="G14" s="2">
        <v>10.5</v>
      </c>
      <c r="H14" s="2">
        <v>3</v>
      </c>
      <c r="I14" s="2">
        <v>5.5</v>
      </c>
      <c r="J14" s="2">
        <v>1.4</v>
      </c>
      <c r="K14" s="2">
        <v>406</v>
      </c>
      <c r="L14" s="2">
        <v>374</v>
      </c>
    </row>
    <row r="15" spans="1:12" x14ac:dyDescent="0.25">
      <c r="A15" s="8">
        <v>14</v>
      </c>
      <c r="B15" s="5">
        <v>8.9</v>
      </c>
      <c r="C15" s="2">
        <v>28</v>
      </c>
      <c r="D15" s="2">
        <v>25</v>
      </c>
      <c r="E15" s="2">
        <v>20</v>
      </c>
      <c r="F15" s="2">
        <v>7</v>
      </c>
      <c r="G15" s="2">
        <v>10</v>
      </c>
      <c r="H15" s="2">
        <v>2.8</v>
      </c>
      <c r="I15" s="2">
        <v>6</v>
      </c>
      <c r="J15" s="2">
        <v>1.7</v>
      </c>
      <c r="K15" s="2">
        <v>317</v>
      </c>
      <c r="L15" s="2">
        <v>300</v>
      </c>
    </row>
    <row r="16" spans="1:12" x14ac:dyDescent="0.25">
      <c r="A16" s="8">
        <v>15</v>
      </c>
      <c r="B16" s="5">
        <v>8.5</v>
      </c>
      <c r="C16" s="2">
        <v>27</v>
      </c>
      <c r="D16" s="2">
        <v>24</v>
      </c>
      <c r="E16" s="2">
        <v>22</v>
      </c>
      <c r="F16" s="2">
        <v>7</v>
      </c>
      <c r="G16" s="2">
        <v>10</v>
      </c>
      <c r="H16" s="2">
        <v>2.5</v>
      </c>
      <c r="I16" s="2">
        <v>6</v>
      </c>
      <c r="J16" s="2">
        <v>1.4</v>
      </c>
      <c r="K16" s="2">
        <v>305</v>
      </c>
      <c r="L16" s="2">
        <v>285</v>
      </c>
    </row>
    <row r="17" spans="1:12" x14ac:dyDescent="0.25">
      <c r="A17" s="8">
        <v>16</v>
      </c>
      <c r="B17" s="5">
        <v>9</v>
      </c>
      <c r="C17" s="2">
        <v>29.5</v>
      </c>
      <c r="D17" s="2">
        <v>26</v>
      </c>
      <c r="E17" s="2">
        <v>19</v>
      </c>
      <c r="F17" s="2">
        <v>7.5</v>
      </c>
      <c r="G17" s="2">
        <v>10</v>
      </c>
      <c r="H17" s="2">
        <v>2.5</v>
      </c>
      <c r="I17" s="2">
        <v>6</v>
      </c>
      <c r="J17" s="2">
        <v>1</v>
      </c>
      <c r="K17" s="2">
        <v>398</v>
      </c>
      <c r="L17" s="2">
        <v>285</v>
      </c>
    </row>
    <row r="18" spans="1:12" x14ac:dyDescent="0.25">
      <c r="A18" s="8">
        <v>17</v>
      </c>
      <c r="B18" s="5">
        <v>9</v>
      </c>
      <c r="C18" s="2">
        <v>28</v>
      </c>
      <c r="D18" s="2">
        <v>25</v>
      </c>
      <c r="E18" s="2">
        <v>20</v>
      </c>
      <c r="F18" s="2">
        <v>7</v>
      </c>
      <c r="G18" s="2">
        <v>10.5</v>
      </c>
      <c r="H18" s="2">
        <v>2.5</v>
      </c>
      <c r="I18" s="2">
        <v>6</v>
      </c>
      <c r="J18" s="2">
        <v>1.6</v>
      </c>
      <c r="K18" s="2">
        <v>364</v>
      </c>
      <c r="L18" s="2">
        <v>320</v>
      </c>
    </row>
    <row r="19" spans="1:12" x14ac:dyDescent="0.25">
      <c r="A19" s="8">
        <v>18</v>
      </c>
      <c r="B19" s="5">
        <v>9.5</v>
      </c>
      <c r="C19" s="2">
        <v>31</v>
      </c>
      <c r="D19" s="2">
        <v>27</v>
      </c>
      <c r="E19" s="2">
        <v>22</v>
      </c>
      <c r="F19" s="2">
        <v>6.6</v>
      </c>
      <c r="G19" s="2">
        <v>11</v>
      </c>
      <c r="H19" s="2">
        <v>2.5</v>
      </c>
      <c r="I19" s="2">
        <v>6.5</v>
      </c>
      <c r="J19" s="2">
        <v>1.7</v>
      </c>
      <c r="K19" s="2">
        <v>418</v>
      </c>
      <c r="L19" s="2">
        <v>380</v>
      </c>
    </row>
    <row r="20" spans="1:12" x14ac:dyDescent="0.25">
      <c r="A20" s="8">
        <v>19</v>
      </c>
      <c r="B20" s="5">
        <v>8</v>
      </c>
      <c r="C20" s="2">
        <v>27</v>
      </c>
      <c r="D20" s="2">
        <v>23</v>
      </c>
      <c r="E20" s="2">
        <v>24</v>
      </c>
      <c r="F20" s="2">
        <v>6</v>
      </c>
      <c r="G20" s="3">
        <v>10.5</v>
      </c>
      <c r="H20" s="2">
        <v>2.4</v>
      </c>
      <c r="I20" s="2">
        <v>6</v>
      </c>
      <c r="J20" s="2">
        <v>1.1000000000000001</v>
      </c>
      <c r="K20" s="2">
        <v>291</v>
      </c>
      <c r="L20" s="2">
        <v>260</v>
      </c>
    </row>
    <row r="21" spans="1:12" x14ac:dyDescent="0.25">
      <c r="A21" s="8">
        <v>20</v>
      </c>
      <c r="B21" s="5">
        <v>8.5</v>
      </c>
      <c r="C21" s="2">
        <v>25.5</v>
      </c>
      <c r="D21" s="2">
        <v>25.5</v>
      </c>
      <c r="E21" s="2">
        <v>20</v>
      </c>
      <c r="F21" s="2">
        <v>7</v>
      </c>
      <c r="G21" s="2">
        <v>10</v>
      </c>
      <c r="H21" s="2">
        <v>2.5</v>
      </c>
      <c r="I21" s="2">
        <v>6</v>
      </c>
      <c r="J21" s="2">
        <v>1.3</v>
      </c>
      <c r="K21" s="2">
        <v>364</v>
      </c>
      <c r="L21" s="2">
        <v>330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7800"/>
  </sheetPr>
  <dimension ref="B1:J75"/>
  <sheetViews>
    <sheetView topLeftCell="A55" workbookViewId="0">
      <selection activeCell="J70" sqref="J70"/>
    </sheetView>
  </sheetViews>
  <sheetFormatPr baseColWidth="10" defaultRowHeight="15" x14ac:dyDescent="0.25"/>
  <cols>
    <col min="1" max="1" width="6" customWidth="1"/>
    <col min="2" max="2" width="11.42578125" customWidth="1"/>
  </cols>
  <sheetData>
    <row r="1" spans="2:9" x14ac:dyDescent="0.25">
      <c r="B1" s="15" t="s">
        <v>129</v>
      </c>
    </row>
    <row r="2" spans="2:9" x14ac:dyDescent="0.25">
      <c r="B2" s="15" t="s">
        <v>120</v>
      </c>
    </row>
    <row r="3" spans="2:9" x14ac:dyDescent="0.25">
      <c r="B3" s="15" t="s">
        <v>130</v>
      </c>
    </row>
    <row r="7" spans="2:9" x14ac:dyDescent="0.25">
      <c r="B7" s="16" t="s">
        <v>131</v>
      </c>
    </row>
    <row r="8" spans="2:9" ht="15.75" thickBot="1" x14ac:dyDescent="0.3"/>
    <row r="9" spans="2:9" x14ac:dyDescent="0.25">
      <c r="B9" s="19" t="s">
        <v>28</v>
      </c>
      <c r="C9" s="20" t="s">
        <v>38</v>
      </c>
      <c r="D9" s="20" t="s">
        <v>39</v>
      </c>
      <c r="E9" s="20" t="s">
        <v>40</v>
      </c>
      <c r="F9" s="20" t="s">
        <v>41</v>
      </c>
      <c r="G9" s="20" t="s">
        <v>42</v>
      </c>
      <c r="H9" s="20" t="s">
        <v>43</v>
      </c>
      <c r="I9" s="20" t="s">
        <v>44</v>
      </c>
    </row>
    <row r="10" spans="2:9" ht="15.75" thickBot="1" x14ac:dyDescent="0.3">
      <c r="B10" s="44" t="s">
        <v>107</v>
      </c>
      <c r="C10" s="49">
        <v>19</v>
      </c>
      <c r="D10" s="49">
        <v>0</v>
      </c>
      <c r="E10" s="49">
        <v>19</v>
      </c>
      <c r="F10" s="45">
        <v>-34.599364069952344</v>
      </c>
      <c r="G10" s="45">
        <v>33.276629570747218</v>
      </c>
      <c r="H10" s="45">
        <v>5.9952043329758453E-15</v>
      </c>
      <c r="I10" s="45">
        <v>19.062173398906637</v>
      </c>
    </row>
    <row r="13" spans="2:9" x14ac:dyDescent="0.25">
      <c r="B13" s="16" t="s">
        <v>132</v>
      </c>
    </row>
    <row r="14" spans="2:9" ht="15.75" thickBot="1" x14ac:dyDescent="0.3"/>
    <row r="15" spans="2:9" x14ac:dyDescent="0.25">
      <c r="B15" s="50" t="s">
        <v>133</v>
      </c>
      <c r="C15" s="52">
        <v>0.98012832963102592</v>
      </c>
    </row>
    <row r="16" spans="2:9" x14ac:dyDescent="0.25">
      <c r="B16" s="47" t="s">
        <v>134</v>
      </c>
      <c r="C16" s="53">
        <v>0.94381859868443507</v>
      </c>
    </row>
    <row r="17" spans="2:10" ht="15.75" thickBot="1" x14ac:dyDescent="0.3">
      <c r="B17" s="51" t="s">
        <v>135</v>
      </c>
      <c r="C17" s="54">
        <v>0.05</v>
      </c>
    </row>
    <row r="19" spans="2:10" x14ac:dyDescent="0.25">
      <c r="B19" s="16" t="s">
        <v>136</v>
      </c>
    </row>
    <row r="20" spans="2:10" x14ac:dyDescent="0.25">
      <c r="B20" s="16" t="s">
        <v>137</v>
      </c>
    </row>
    <row r="21" spans="2:10" x14ac:dyDescent="0.25">
      <c r="B21" s="16" t="s">
        <v>138</v>
      </c>
    </row>
    <row r="22" spans="2:10" ht="15" customHeight="1" x14ac:dyDescent="0.25">
      <c r="B22" s="56" t="s">
        <v>139</v>
      </c>
      <c r="C22" s="56"/>
      <c r="D22" s="56"/>
      <c r="E22" s="56"/>
      <c r="F22" s="56"/>
      <c r="G22" s="56"/>
      <c r="H22" s="56"/>
      <c r="I22" s="56"/>
      <c r="J22" s="56"/>
    </row>
    <row r="23" spans="2:10" x14ac:dyDescent="0.25">
      <c r="B23" s="56"/>
      <c r="C23" s="56"/>
      <c r="D23" s="56"/>
      <c r="E23" s="56"/>
      <c r="F23" s="56"/>
      <c r="G23" s="56"/>
      <c r="H23" s="56"/>
      <c r="I23" s="56"/>
      <c r="J23" s="56"/>
    </row>
    <row r="24" spans="2:10" x14ac:dyDescent="0.25">
      <c r="B24" s="16" t="s">
        <v>140</v>
      </c>
    </row>
    <row r="27" spans="2:10" x14ac:dyDescent="0.25">
      <c r="B27" s="16" t="s">
        <v>141</v>
      </c>
    </row>
    <row r="28" spans="2:10" ht="15.75" thickBot="1" x14ac:dyDescent="0.3"/>
    <row r="29" spans="2:10" x14ac:dyDescent="0.25">
      <c r="B29" s="50" t="s">
        <v>142</v>
      </c>
      <c r="C29" s="52">
        <v>0.14426416793629571</v>
      </c>
    </row>
    <row r="30" spans="2:10" x14ac:dyDescent="0.25">
      <c r="B30" s="47" t="s">
        <v>134</v>
      </c>
      <c r="C30" s="53">
        <v>0.96198981180289778</v>
      </c>
    </row>
    <row r="31" spans="2:10" ht="15.75" thickBot="1" x14ac:dyDescent="0.3">
      <c r="B31" s="51" t="s">
        <v>135</v>
      </c>
      <c r="C31" s="54">
        <v>0.05</v>
      </c>
    </row>
    <row r="33" spans="2:10" x14ac:dyDescent="0.25">
      <c r="B33" s="16" t="s">
        <v>136</v>
      </c>
    </row>
    <row r="34" spans="2:10" x14ac:dyDescent="0.25">
      <c r="B34" s="16" t="s">
        <v>137</v>
      </c>
    </row>
    <row r="35" spans="2:10" x14ac:dyDescent="0.25">
      <c r="B35" s="16" t="s">
        <v>138</v>
      </c>
    </row>
    <row r="36" spans="2:10" ht="15" customHeight="1" x14ac:dyDescent="0.25">
      <c r="B36" s="56" t="s">
        <v>139</v>
      </c>
      <c r="C36" s="56"/>
      <c r="D36" s="56"/>
      <c r="E36" s="56"/>
      <c r="F36" s="56"/>
      <c r="G36" s="56"/>
      <c r="H36" s="56"/>
      <c r="I36" s="56"/>
      <c r="J36" s="56"/>
    </row>
    <row r="37" spans="2:10" x14ac:dyDescent="0.25">
      <c r="B37" s="56"/>
      <c r="C37" s="56"/>
      <c r="D37" s="56"/>
      <c r="E37" s="56"/>
      <c r="F37" s="56"/>
      <c r="G37" s="56"/>
      <c r="H37" s="56"/>
      <c r="I37" s="56"/>
      <c r="J37" s="56"/>
    </row>
    <row r="38" spans="2:10" x14ac:dyDescent="0.25">
      <c r="B38" s="16" t="s">
        <v>143</v>
      </c>
    </row>
    <row r="41" spans="2:10" x14ac:dyDescent="0.25">
      <c r="B41" s="16" t="s">
        <v>144</v>
      </c>
    </row>
    <row r="42" spans="2:10" ht="15.75" thickBot="1" x14ac:dyDescent="0.3"/>
    <row r="43" spans="2:10" x14ac:dyDescent="0.25">
      <c r="B43" s="50" t="s">
        <v>145</v>
      </c>
      <c r="C43" s="52">
        <v>9.4082777975310838E-2</v>
      </c>
    </row>
    <row r="44" spans="2:10" x14ac:dyDescent="0.25">
      <c r="B44" s="47" t="s">
        <v>146</v>
      </c>
      <c r="C44" s="53">
        <v>0.41009732152195422</v>
      </c>
    </row>
    <row r="45" spans="2:10" x14ac:dyDescent="0.25">
      <c r="B45" s="47" t="s">
        <v>134</v>
      </c>
      <c r="C45" s="53">
        <v>0.92918928629320874</v>
      </c>
    </row>
    <row r="46" spans="2:10" ht="15.75" thickBot="1" x14ac:dyDescent="0.3">
      <c r="B46" s="51" t="s">
        <v>135</v>
      </c>
      <c r="C46" s="54">
        <v>0.05</v>
      </c>
    </row>
    <row r="48" spans="2:10" x14ac:dyDescent="0.25">
      <c r="B48" s="16" t="s">
        <v>136</v>
      </c>
    </row>
    <row r="49" spans="2:10" x14ac:dyDescent="0.25">
      <c r="B49" s="16" t="s">
        <v>137</v>
      </c>
    </row>
    <row r="50" spans="2:10" x14ac:dyDescent="0.25">
      <c r="B50" s="16" t="s">
        <v>138</v>
      </c>
    </row>
    <row r="51" spans="2:10" ht="15" customHeight="1" x14ac:dyDescent="0.25">
      <c r="B51" s="56" t="s">
        <v>139</v>
      </c>
      <c r="C51" s="56"/>
      <c r="D51" s="56"/>
      <c r="E51" s="56"/>
      <c r="F51" s="56"/>
      <c r="G51" s="56"/>
      <c r="H51" s="56"/>
      <c r="I51" s="56"/>
      <c r="J51" s="56"/>
    </row>
    <row r="52" spans="2:10" x14ac:dyDescent="0.25">
      <c r="B52" s="56"/>
      <c r="C52" s="56"/>
      <c r="D52" s="56"/>
      <c r="E52" s="56"/>
      <c r="F52" s="56"/>
      <c r="G52" s="56"/>
      <c r="H52" s="56"/>
      <c r="I52" s="56"/>
      <c r="J52" s="56"/>
    </row>
    <row r="53" spans="2:10" x14ac:dyDescent="0.25">
      <c r="B53" s="16" t="s">
        <v>147</v>
      </c>
    </row>
    <row r="56" spans="2:10" x14ac:dyDescent="0.25">
      <c r="B56" s="16" t="s">
        <v>148</v>
      </c>
    </row>
    <row r="57" spans="2:10" ht="15.75" thickBot="1" x14ac:dyDescent="0.3"/>
    <row r="58" spans="2:10" x14ac:dyDescent="0.25">
      <c r="B58" s="50" t="s">
        <v>149</v>
      </c>
      <c r="C58" s="52">
        <v>0.47802309572410306</v>
      </c>
    </row>
    <row r="59" spans="2:10" x14ac:dyDescent="0.25">
      <c r="B59" s="47" t="s">
        <v>150</v>
      </c>
      <c r="C59" s="53">
        <v>5.9914645471101275</v>
      </c>
    </row>
    <row r="60" spans="2:10" x14ac:dyDescent="0.25">
      <c r="B60" s="47" t="s">
        <v>49</v>
      </c>
      <c r="C60" s="55">
        <v>2</v>
      </c>
    </row>
    <row r="61" spans="2:10" x14ac:dyDescent="0.25">
      <c r="B61" s="47" t="s">
        <v>134</v>
      </c>
      <c r="C61" s="53">
        <v>0.78740578946675055</v>
      </c>
    </row>
    <row r="62" spans="2:10" ht="15.75" thickBot="1" x14ac:dyDescent="0.3">
      <c r="B62" s="51" t="s">
        <v>135</v>
      </c>
      <c r="C62" s="54">
        <v>0.05</v>
      </c>
    </row>
    <row r="64" spans="2:10" x14ac:dyDescent="0.25">
      <c r="B64" s="16" t="s">
        <v>136</v>
      </c>
    </row>
    <row r="65" spans="2:10" x14ac:dyDescent="0.25">
      <c r="B65" s="16" t="s">
        <v>137</v>
      </c>
    </row>
    <row r="66" spans="2:10" x14ac:dyDescent="0.25">
      <c r="B66" s="16" t="s">
        <v>138</v>
      </c>
    </row>
    <row r="67" spans="2:10" ht="15" customHeight="1" x14ac:dyDescent="0.25">
      <c r="B67" s="56" t="s">
        <v>139</v>
      </c>
      <c r="C67" s="56"/>
      <c r="D67" s="56"/>
      <c r="E67" s="56"/>
      <c r="F67" s="56"/>
      <c r="G67" s="56"/>
      <c r="H67" s="56"/>
      <c r="I67" s="56"/>
      <c r="J67" s="56"/>
    </row>
    <row r="68" spans="2:10" x14ac:dyDescent="0.25">
      <c r="B68" s="56"/>
      <c r="C68" s="56"/>
      <c r="D68" s="56"/>
      <c r="E68" s="56"/>
      <c r="F68" s="56"/>
      <c r="G68" s="56"/>
      <c r="H68" s="56"/>
      <c r="I68" s="56"/>
      <c r="J68" s="56"/>
    </row>
    <row r="69" spans="2:10" x14ac:dyDescent="0.25">
      <c r="B69" s="16" t="s">
        <v>151</v>
      </c>
    </row>
    <row r="72" spans="2:10" x14ac:dyDescent="0.25">
      <c r="B72" s="16" t="s">
        <v>152</v>
      </c>
    </row>
    <row r="73" spans="2:10" ht="15.75" thickBot="1" x14ac:dyDescent="0.3"/>
    <row r="74" spans="2:10" x14ac:dyDescent="0.25">
      <c r="B74" s="19" t="s">
        <v>153</v>
      </c>
      <c r="C74" s="20" t="s">
        <v>154</v>
      </c>
      <c r="D74" s="20" t="s">
        <v>155</v>
      </c>
      <c r="E74" s="20" t="s">
        <v>156</v>
      </c>
      <c r="F74" s="20" t="s">
        <v>157</v>
      </c>
    </row>
    <row r="75" spans="2:10" ht="15.75" thickBot="1" x14ac:dyDescent="0.3">
      <c r="B75" s="44" t="s">
        <v>107</v>
      </c>
      <c r="C75" s="45">
        <v>0.94381859868443507</v>
      </c>
      <c r="D75" s="45">
        <v>0.96198981180289778</v>
      </c>
      <c r="E75" s="45">
        <v>0.92918928629320874</v>
      </c>
      <c r="F75" s="45">
        <v>0.78740578946675055</v>
      </c>
    </row>
  </sheetData>
  <mergeCells count="4">
    <mergeCell ref="B22:J23"/>
    <mergeCell ref="B36:J37"/>
    <mergeCell ref="B51:J52"/>
    <mergeCell ref="B67:J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800"/>
  </sheetPr>
  <dimension ref="B1:N167"/>
  <sheetViews>
    <sheetView topLeftCell="A88" workbookViewId="0">
      <selection activeCell="I158" sqref="I158"/>
    </sheetView>
  </sheetViews>
  <sheetFormatPr baseColWidth="10" defaultRowHeight="15" x14ac:dyDescent="0.25"/>
  <cols>
    <col min="1" max="1" width="6" customWidth="1"/>
  </cols>
  <sheetData>
    <row r="1" spans="2:9" x14ac:dyDescent="0.25">
      <c r="B1" s="15" t="s">
        <v>32</v>
      </c>
    </row>
    <row r="2" spans="2:9" x14ac:dyDescent="0.25">
      <c r="B2" s="15" t="s">
        <v>33</v>
      </c>
    </row>
    <row r="3" spans="2:9" x14ac:dyDescent="0.25">
      <c r="B3" s="15" t="s">
        <v>34</v>
      </c>
    </row>
    <row r="4" spans="2:9" x14ac:dyDescent="0.25">
      <c r="B4" s="15" t="s">
        <v>35</v>
      </c>
    </row>
    <row r="5" spans="2:9" x14ac:dyDescent="0.25">
      <c r="B5" s="15" t="s">
        <v>36</v>
      </c>
    </row>
    <row r="9" spans="2:9" x14ac:dyDescent="0.25">
      <c r="B9" s="16" t="s">
        <v>37</v>
      </c>
    </row>
    <row r="10" spans="2:9" ht="15.75" thickBot="1" x14ac:dyDescent="0.3"/>
    <row r="11" spans="2:9" x14ac:dyDescent="0.25">
      <c r="B11" s="19" t="s">
        <v>28</v>
      </c>
      <c r="C11" s="20" t="s">
        <v>38</v>
      </c>
      <c r="D11" s="20" t="s">
        <v>39</v>
      </c>
      <c r="E11" s="20" t="s">
        <v>40</v>
      </c>
      <c r="F11" s="20" t="s">
        <v>41</v>
      </c>
      <c r="G11" s="20" t="s">
        <v>42</v>
      </c>
      <c r="H11" s="20" t="s">
        <v>43</v>
      </c>
      <c r="I11" s="20" t="s">
        <v>44</v>
      </c>
    </row>
    <row r="12" spans="2:9" x14ac:dyDescent="0.25">
      <c r="B12" s="21" t="s">
        <v>19</v>
      </c>
      <c r="C12" s="23">
        <v>20</v>
      </c>
      <c r="D12" s="23">
        <v>0</v>
      </c>
      <c r="E12" s="23">
        <v>20</v>
      </c>
      <c r="F12" s="25">
        <v>269</v>
      </c>
      <c r="G12" s="25">
        <v>481</v>
      </c>
      <c r="H12" s="25">
        <v>352.35</v>
      </c>
      <c r="I12" s="25">
        <v>49.709974642393135</v>
      </c>
    </row>
    <row r="13" spans="2:9" ht="15.75" thickBot="1" x14ac:dyDescent="0.3">
      <c r="B13" s="22" t="s">
        <v>17</v>
      </c>
      <c r="C13" s="24">
        <v>20</v>
      </c>
      <c r="D13" s="24">
        <v>0</v>
      </c>
      <c r="E13" s="24">
        <v>20</v>
      </c>
      <c r="F13" s="26">
        <v>25.5</v>
      </c>
      <c r="G13" s="26">
        <v>31.5</v>
      </c>
      <c r="H13" s="26">
        <v>28.174999999999997</v>
      </c>
      <c r="I13" s="26">
        <v>1.4624690729973351</v>
      </c>
    </row>
    <row r="16" spans="2:9" x14ac:dyDescent="0.25">
      <c r="B16" s="16" t="s">
        <v>45</v>
      </c>
    </row>
    <row r="17" spans="2:4" ht="15.75" thickBot="1" x14ac:dyDescent="0.3"/>
    <row r="18" spans="2:4" x14ac:dyDescent="0.25">
      <c r="B18" s="19"/>
      <c r="C18" s="20" t="s">
        <v>17</v>
      </c>
      <c r="D18" s="27" t="s">
        <v>19</v>
      </c>
    </row>
    <row r="19" spans="2:4" x14ac:dyDescent="0.25">
      <c r="B19" s="28" t="s">
        <v>17</v>
      </c>
      <c r="C19" s="33">
        <v>1</v>
      </c>
      <c r="D19" s="25">
        <v>0.8121232121908365</v>
      </c>
    </row>
    <row r="20" spans="2:4" ht="15.75" thickBot="1" x14ac:dyDescent="0.3">
      <c r="B20" s="29" t="s">
        <v>19</v>
      </c>
      <c r="C20" s="31">
        <v>0.8121232121908365</v>
      </c>
      <c r="D20" s="34">
        <v>1</v>
      </c>
    </row>
    <row r="23" spans="2:4" x14ac:dyDescent="0.25">
      <c r="B23" s="35" t="s">
        <v>46</v>
      </c>
    </row>
    <row r="25" spans="2:4" x14ac:dyDescent="0.25">
      <c r="B25" s="16" t="s">
        <v>47</v>
      </c>
    </row>
    <row r="26" spans="2:4" ht="15.75" thickBot="1" x14ac:dyDescent="0.3"/>
    <row r="27" spans="2:4" x14ac:dyDescent="0.25">
      <c r="B27" s="36" t="s">
        <v>38</v>
      </c>
      <c r="C27" s="37">
        <v>20</v>
      </c>
    </row>
    <row r="28" spans="2:4" x14ac:dyDescent="0.25">
      <c r="B28" s="18" t="s">
        <v>48</v>
      </c>
      <c r="C28" s="38">
        <v>20</v>
      </c>
    </row>
    <row r="29" spans="2:4" x14ac:dyDescent="0.25">
      <c r="B29" s="18" t="s">
        <v>49</v>
      </c>
      <c r="C29" s="38">
        <v>18</v>
      </c>
    </row>
    <row r="30" spans="2:4" x14ac:dyDescent="0.25">
      <c r="B30" s="18" t="s">
        <v>50</v>
      </c>
      <c r="C30" s="38">
        <v>0.65954411177916239</v>
      </c>
    </row>
    <row r="31" spans="2:4" x14ac:dyDescent="0.25">
      <c r="B31" s="18" t="s">
        <v>51</v>
      </c>
      <c r="C31" s="38">
        <v>0.64062989576689366</v>
      </c>
    </row>
    <row r="32" spans="2:4" x14ac:dyDescent="0.25">
      <c r="B32" s="18" t="s">
        <v>52</v>
      </c>
      <c r="C32" s="38">
        <v>888.03284459482495</v>
      </c>
    </row>
    <row r="33" spans="2:7" x14ac:dyDescent="0.25">
      <c r="B33" s="18" t="s">
        <v>53</v>
      </c>
      <c r="C33" s="38">
        <v>29.799879942624347</v>
      </c>
    </row>
    <row r="34" spans="2:7" x14ac:dyDescent="0.25">
      <c r="B34" s="18" t="s">
        <v>54</v>
      </c>
      <c r="C34" s="38">
        <v>6.2289192513755269</v>
      </c>
    </row>
    <row r="35" spans="2:7" x14ac:dyDescent="0.25">
      <c r="B35" s="18" t="s">
        <v>55</v>
      </c>
      <c r="C35" s="38">
        <v>1.7555243014624564</v>
      </c>
    </row>
    <row r="36" spans="2:7" x14ac:dyDescent="0.25">
      <c r="B36" s="18" t="s">
        <v>56</v>
      </c>
      <c r="C36" s="38">
        <v>2</v>
      </c>
    </row>
    <row r="37" spans="2:7" x14ac:dyDescent="0.25">
      <c r="B37" s="18" t="s">
        <v>57</v>
      </c>
      <c r="C37" s="38">
        <v>137.6729642761334</v>
      </c>
    </row>
    <row r="38" spans="2:7" x14ac:dyDescent="0.25">
      <c r="B38" s="18" t="s">
        <v>58</v>
      </c>
      <c r="C38" s="38">
        <v>139.66442882324139</v>
      </c>
    </row>
    <row r="39" spans="2:7" ht="15.75" thickBot="1" x14ac:dyDescent="0.3">
      <c r="B39" s="22" t="s">
        <v>59</v>
      </c>
      <c r="C39" s="26">
        <v>0.41611275226991262</v>
      </c>
    </row>
    <row r="42" spans="2:7" x14ac:dyDescent="0.25">
      <c r="B42" s="16" t="s">
        <v>60</v>
      </c>
    </row>
    <row r="43" spans="2:7" ht="15.75" thickBot="1" x14ac:dyDescent="0.3"/>
    <row r="44" spans="2:7" x14ac:dyDescent="0.25">
      <c r="B44" s="19" t="s">
        <v>61</v>
      </c>
      <c r="C44" s="20" t="s">
        <v>49</v>
      </c>
      <c r="D44" s="20" t="s">
        <v>62</v>
      </c>
      <c r="E44" s="20" t="s">
        <v>63</v>
      </c>
      <c r="F44" s="20" t="s">
        <v>64</v>
      </c>
      <c r="G44" s="20" t="s">
        <v>65</v>
      </c>
    </row>
    <row r="45" spans="2:7" x14ac:dyDescent="0.25">
      <c r="B45" s="28" t="s">
        <v>66</v>
      </c>
      <c r="C45" s="39">
        <v>1</v>
      </c>
      <c r="D45" s="30">
        <v>30965.958797293155</v>
      </c>
      <c r="E45" s="30">
        <v>30965.958797293155</v>
      </c>
      <c r="F45" s="30">
        <v>34.87028546947689</v>
      </c>
      <c r="G45" s="41" t="s">
        <v>69</v>
      </c>
    </row>
    <row r="46" spans="2:7" x14ac:dyDescent="0.25">
      <c r="B46" s="18" t="s">
        <v>67</v>
      </c>
      <c r="C46" s="40">
        <v>18</v>
      </c>
      <c r="D46" s="38">
        <v>15984.59120270685</v>
      </c>
      <c r="E46" s="38">
        <v>888.03284459482495</v>
      </c>
      <c r="F46" s="38"/>
      <c r="G46" s="38"/>
    </row>
    <row r="47" spans="2:7" ht="15.75" thickBot="1" x14ac:dyDescent="0.3">
      <c r="B47" s="22" t="s">
        <v>68</v>
      </c>
      <c r="C47" s="24">
        <v>19</v>
      </c>
      <c r="D47" s="26">
        <v>46950.55</v>
      </c>
      <c r="E47" s="26"/>
      <c r="F47" s="26"/>
      <c r="G47" s="26"/>
    </row>
    <row r="48" spans="2:7" x14ac:dyDescent="0.25">
      <c r="B48" s="42" t="s">
        <v>70</v>
      </c>
    </row>
    <row r="51" spans="2:8" x14ac:dyDescent="0.25">
      <c r="B51" s="16" t="s">
        <v>71</v>
      </c>
    </row>
    <row r="52" spans="2:8" ht="15.75" thickBot="1" x14ac:dyDescent="0.3"/>
    <row r="53" spans="2:8" x14ac:dyDescent="0.25">
      <c r="B53" s="19" t="s">
        <v>61</v>
      </c>
      <c r="C53" s="20" t="s">
        <v>72</v>
      </c>
      <c r="D53" s="20" t="s">
        <v>73</v>
      </c>
      <c r="E53" s="20" t="s">
        <v>74</v>
      </c>
      <c r="F53" s="20" t="s">
        <v>75</v>
      </c>
      <c r="G53" s="20" t="s">
        <v>76</v>
      </c>
      <c r="H53" s="20" t="s">
        <v>77</v>
      </c>
    </row>
    <row r="54" spans="2:8" x14ac:dyDescent="0.25">
      <c r="B54" s="28" t="s">
        <v>78</v>
      </c>
      <c r="C54" s="30">
        <v>-425.40479852353121</v>
      </c>
      <c r="D54" s="30">
        <v>131.87729910265861</v>
      </c>
      <c r="E54" s="30">
        <v>-3.225762139641478</v>
      </c>
      <c r="F54" s="32">
        <v>4.6891077574778631E-3</v>
      </c>
      <c r="G54" s="30">
        <v>-702.46872276109025</v>
      </c>
      <c r="H54" s="30">
        <v>-148.34087428597223</v>
      </c>
    </row>
    <row r="55" spans="2:8" ht="15.75" thickBot="1" x14ac:dyDescent="0.3">
      <c r="B55" s="22" t="s">
        <v>17</v>
      </c>
      <c r="C55" s="26">
        <v>27.604429406336514</v>
      </c>
      <c r="D55" s="26">
        <v>4.67467070074873</v>
      </c>
      <c r="E55" s="26">
        <v>5.9051067280343794</v>
      </c>
      <c r="F55" s="43" t="s">
        <v>69</v>
      </c>
      <c r="G55" s="26">
        <v>17.783310702202602</v>
      </c>
      <c r="H55" s="26">
        <v>37.42554811047043</v>
      </c>
    </row>
    <row r="58" spans="2:8" x14ac:dyDescent="0.25">
      <c r="B58" s="16" t="s">
        <v>79</v>
      </c>
    </row>
    <row r="60" spans="2:8" x14ac:dyDescent="0.25">
      <c r="B60" s="16" t="s">
        <v>80</v>
      </c>
    </row>
    <row r="63" spans="2:8" x14ac:dyDescent="0.25">
      <c r="B63" s="16" t="s">
        <v>81</v>
      </c>
    </row>
    <row r="64" spans="2:8" ht="15.75" thickBot="1" x14ac:dyDescent="0.3"/>
    <row r="65" spans="2:8" x14ac:dyDescent="0.25">
      <c r="B65" s="19" t="s">
        <v>61</v>
      </c>
      <c r="C65" s="20" t="s">
        <v>72</v>
      </c>
      <c r="D65" s="20" t="s">
        <v>73</v>
      </c>
      <c r="E65" s="20" t="s">
        <v>74</v>
      </c>
      <c r="F65" s="20" t="s">
        <v>75</v>
      </c>
      <c r="G65" s="20" t="s">
        <v>76</v>
      </c>
      <c r="H65" s="20" t="s">
        <v>77</v>
      </c>
    </row>
    <row r="66" spans="2:8" ht="15.75" thickBot="1" x14ac:dyDescent="0.3">
      <c r="B66" s="44" t="s">
        <v>17</v>
      </c>
      <c r="C66" s="45">
        <v>0.81212321219083639</v>
      </c>
      <c r="D66" s="45">
        <v>0.13752896426669095</v>
      </c>
      <c r="E66" s="45">
        <v>5.9051067280343785</v>
      </c>
      <c r="F66" s="46" t="s">
        <v>69</v>
      </c>
      <c r="G66" s="45">
        <v>0.52318558004844262</v>
      </c>
      <c r="H66" s="45">
        <v>1.1010608443332301</v>
      </c>
    </row>
    <row r="85" spans="2:14" x14ac:dyDescent="0.25">
      <c r="F85" t="s">
        <v>82</v>
      </c>
    </row>
    <row r="88" spans="2:14" x14ac:dyDescent="0.25">
      <c r="B88" s="16" t="s">
        <v>83</v>
      </c>
    </row>
    <row r="89" spans="2:14" ht="15.75" thickBot="1" x14ac:dyDescent="0.3"/>
    <row r="90" spans="2:14" x14ac:dyDescent="0.25">
      <c r="B90" s="19" t="s">
        <v>84</v>
      </c>
      <c r="C90" s="20" t="s">
        <v>85</v>
      </c>
      <c r="D90" s="20" t="s">
        <v>17</v>
      </c>
      <c r="E90" s="20" t="s">
        <v>19</v>
      </c>
      <c r="F90" s="20" t="s">
        <v>106</v>
      </c>
      <c r="G90" s="20" t="s">
        <v>107</v>
      </c>
      <c r="H90" s="20" t="s">
        <v>108</v>
      </c>
      <c r="I90" s="20" t="s">
        <v>109</v>
      </c>
      <c r="J90" s="20" t="s">
        <v>110</v>
      </c>
      <c r="K90" s="20" t="s">
        <v>111</v>
      </c>
      <c r="L90" s="20" t="s">
        <v>112</v>
      </c>
      <c r="M90" s="20" t="s">
        <v>113</v>
      </c>
      <c r="N90" s="20" t="s">
        <v>114</v>
      </c>
    </row>
    <row r="91" spans="2:14" x14ac:dyDescent="0.25">
      <c r="B91" s="28" t="s">
        <v>86</v>
      </c>
      <c r="C91" s="39">
        <v>1</v>
      </c>
      <c r="D91" s="30">
        <v>27</v>
      </c>
      <c r="E91" s="30">
        <v>321</v>
      </c>
      <c r="F91" s="30">
        <v>319.91479544755464</v>
      </c>
      <c r="G91" s="30">
        <v>1.0852045524453615</v>
      </c>
      <c r="H91" s="30">
        <v>3.6416406862536915E-2</v>
      </c>
      <c r="I91" s="30">
        <v>8.6354973089276506</v>
      </c>
      <c r="J91" s="30">
        <v>301.77228882636666</v>
      </c>
      <c r="K91" s="30">
        <v>338.05730206874262</v>
      </c>
      <c r="L91" s="30">
        <v>31.025870791443094</v>
      </c>
      <c r="M91" s="30">
        <v>254.7318596970045</v>
      </c>
      <c r="N91" s="30">
        <v>385.09773119810478</v>
      </c>
    </row>
    <row r="92" spans="2:14" x14ac:dyDescent="0.25">
      <c r="B92" s="18" t="s">
        <v>87</v>
      </c>
      <c r="C92" s="40">
        <v>1</v>
      </c>
      <c r="D92" s="38">
        <v>28</v>
      </c>
      <c r="E92" s="38">
        <v>352</v>
      </c>
      <c r="F92" s="38">
        <v>347.51922485389116</v>
      </c>
      <c r="G92" s="38">
        <v>4.4807751461088401</v>
      </c>
      <c r="H92" s="38">
        <v>0.15036218785901045</v>
      </c>
      <c r="I92" s="38">
        <v>6.7134846730967261</v>
      </c>
      <c r="J92" s="38">
        <v>333.41471694014524</v>
      </c>
      <c r="K92" s="38">
        <v>361.62373276763708</v>
      </c>
      <c r="L92" s="38">
        <v>30.546746488795328</v>
      </c>
      <c r="M92" s="38">
        <v>283.34289191059014</v>
      </c>
      <c r="N92" s="38">
        <v>411.69555779719218</v>
      </c>
    </row>
    <row r="93" spans="2:14" x14ac:dyDescent="0.25">
      <c r="B93" s="18" t="s">
        <v>88</v>
      </c>
      <c r="C93" s="40">
        <v>1</v>
      </c>
      <c r="D93" s="38">
        <v>28</v>
      </c>
      <c r="E93" s="38">
        <v>340</v>
      </c>
      <c r="F93" s="38">
        <v>347.51922485389116</v>
      </c>
      <c r="G93" s="38">
        <v>-7.5192248538911599</v>
      </c>
      <c r="H93" s="38">
        <v>-0.25232399822980545</v>
      </c>
      <c r="I93" s="38">
        <v>6.7134846730967261</v>
      </c>
      <c r="J93" s="38">
        <v>333.41471694014524</v>
      </c>
      <c r="K93" s="38">
        <v>361.62373276763708</v>
      </c>
      <c r="L93" s="38">
        <v>30.546746488795328</v>
      </c>
      <c r="M93" s="38">
        <v>283.34289191059014</v>
      </c>
      <c r="N93" s="38">
        <v>411.69555779719218</v>
      </c>
    </row>
    <row r="94" spans="2:14" x14ac:dyDescent="0.25">
      <c r="B94" s="18" t="s">
        <v>89</v>
      </c>
      <c r="C94" s="40">
        <v>1</v>
      </c>
      <c r="D94" s="38">
        <v>29</v>
      </c>
      <c r="E94" s="38">
        <v>341</v>
      </c>
      <c r="F94" s="38">
        <v>375.12365426022768</v>
      </c>
      <c r="G94" s="38">
        <v>-34.123654260227681</v>
      </c>
      <c r="H94" s="38">
        <v>-1.1450936824553717</v>
      </c>
      <c r="I94" s="38">
        <v>7.6990279555402257</v>
      </c>
      <c r="J94" s="38">
        <v>358.94859674319332</v>
      </c>
      <c r="K94" s="38">
        <v>391.29871177726204</v>
      </c>
      <c r="L94" s="38">
        <v>30.778367014106106</v>
      </c>
      <c r="M94" s="38">
        <v>310.4607046504251</v>
      </c>
      <c r="N94" s="38">
        <v>439.78660387003026</v>
      </c>
    </row>
    <row r="95" spans="2:14" x14ac:dyDescent="0.25">
      <c r="B95" s="18" t="s">
        <v>90</v>
      </c>
      <c r="C95" s="40">
        <v>1</v>
      </c>
      <c r="D95" s="38">
        <v>27</v>
      </c>
      <c r="E95" s="38">
        <v>290</v>
      </c>
      <c r="F95" s="38">
        <v>319.91479544755464</v>
      </c>
      <c r="G95" s="38">
        <v>-29.914795447554638</v>
      </c>
      <c r="H95" s="38">
        <v>-1.0038562405335707</v>
      </c>
      <c r="I95" s="38">
        <v>8.6354973089276506</v>
      </c>
      <c r="J95" s="38">
        <v>301.77228882636666</v>
      </c>
      <c r="K95" s="38">
        <v>338.05730206874262</v>
      </c>
      <c r="L95" s="38">
        <v>31.025870791443094</v>
      </c>
      <c r="M95" s="38">
        <v>254.7318596970045</v>
      </c>
      <c r="N95" s="38">
        <v>385.09773119810478</v>
      </c>
    </row>
    <row r="96" spans="2:14" x14ac:dyDescent="0.25">
      <c r="B96" s="18" t="s">
        <v>91</v>
      </c>
      <c r="C96" s="40">
        <v>1</v>
      </c>
      <c r="D96" s="38">
        <v>29</v>
      </c>
      <c r="E96" s="38">
        <v>381</v>
      </c>
      <c r="F96" s="38">
        <v>375.12365426022768</v>
      </c>
      <c r="G96" s="38">
        <v>5.8763457397723187</v>
      </c>
      <c r="H96" s="38">
        <v>0.19719360450734802</v>
      </c>
      <c r="I96" s="38">
        <v>7.6990279555402257</v>
      </c>
      <c r="J96" s="38">
        <v>358.94859674319332</v>
      </c>
      <c r="K96" s="38">
        <v>391.29871177726204</v>
      </c>
      <c r="L96" s="38">
        <v>30.778367014106106</v>
      </c>
      <c r="M96" s="38">
        <v>310.4607046504251</v>
      </c>
      <c r="N96" s="38">
        <v>439.78660387003026</v>
      </c>
    </row>
    <row r="97" spans="2:14" x14ac:dyDescent="0.25">
      <c r="B97" s="18" t="s">
        <v>92</v>
      </c>
      <c r="C97" s="40">
        <v>1</v>
      </c>
      <c r="D97" s="38">
        <v>28</v>
      </c>
      <c r="E97" s="38">
        <v>340</v>
      </c>
      <c r="F97" s="38">
        <v>347.51922485389116</v>
      </c>
      <c r="G97" s="38">
        <v>-7.5192248538911599</v>
      </c>
      <c r="H97" s="38">
        <v>-0.25232399822980545</v>
      </c>
      <c r="I97" s="38">
        <v>6.7134846730967261</v>
      </c>
      <c r="J97" s="38">
        <v>333.41471694014524</v>
      </c>
      <c r="K97" s="38">
        <v>361.62373276763708</v>
      </c>
      <c r="L97" s="38">
        <v>30.546746488795328</v>
      </c>
      <c r="M97" s="38">
        <v>283.34289191059014</v>
      </c>
      <c r="N97" s="38">
        <v>411.69555779719218</v>
      </c>
    </row>
    <row r="98" spans="2:14" x14ac:dyDescent="0.25">
      <c r="B98" s="18" t="s">
        <v>93</v>
      </c>
      <c r="C98" s="40">
        <v>1</v>
      </c>
      <c r="D98" s="38">
        <v>26</v>
      </c>
      <c r="E98" s="38">
        <v>269</v>
      </c>
      <c r="F98" s="38">
        <v>292.31036604121812</v>
      </c>
      <c r="G98" s="38">
        <v>-23.310366041218117</v>
      </c>
      <c r="H98" s="38">
        <v>-0.78223019978936448</v>
      </c>
      <c r="I98" s="38">
        <v>12.156391052033738</v>
      </c>
      <c r="J98" s="38">
        <v>266.77073615525154</v>
      </c>
      <c r="K98" s="38">
        <v>317.84999592718469</v>
      </c>
      <c r="L98" s="38">
        <v>32.184012925749187</v>
      </c>
      <c r="M98" s="38">
        <v>224.69426395545264</v>
      </c>
      <c r="N98" s="38">
        <v>359.92646812698359</v>
      </c>
    </row>
    <row r="99" spans="2:14" x14ac:dyDescent="0.25">
      <c r="B99" s="18" t="s">
        <v>94</v>
      </c>
      <c r="C99" s="40">
        <v>1</v>
      </c>
      <c r="D99" s="38">
        <v>28.5</v>
      </c>
      <c r="E99" s="38">
        <v>350</v>
      </c>
      <c r="F99" s="38">
        <v>361.32143955705942</v>
      </c>
      <c r="G99" s="38">
        <v>-11.321439557059421</v>
      </c>
      <c r="H99" s="38">
        <v>-0.37991560968894261</v>
      </c>
      <c r="I99" s="38">
        <v>6.8344580924852867</v>
      </c>
      <c r="J99" s="38">
        <v>346.9627759202869</v>
      </c>
      <c r="K99" s="38">
        <v>375.68010319383194</v>
      </c>
      <c r="L99" s="38">
        <v>30.573561487219028</v>
      </c>
      <c r="M99" s="38">
        <v>297.08877039257214</v>
      </c>
      <c r="N99" s="38">
        <v>425.5541087215467</v>
      </c>
    </row>
    <row r="100" spans="2:14" x14ac:dyDescent="0.25">
      <c r="B100" s="18" t="s">
        <v>95</v>
      </c>
      <c r="C100" s="40">
        <v>1</v>
      </c>
      <c r="D100" s="38">
        <v>31.5</v>
      </c>
      <c r="E100" s="38">
        <v>481</v>
      </c>
      <c r="F100" s="38">
        <v>444.13472777606898</v>
      </c>
      <c r="G100" s="38">
        <v>36.865272223931015</v>
      </c>
      <c r="H100" s="38">
        <v>1.2370946559150617</v>
      </c>
      <c r="I100" s="38">
        <v>16.911392546882144</v>
      </c>
      <c r="J100" s="38">
        <v>408.6052104501677</v>
      </c>
      <c r="K100" s="38">
        <v>479.66424510197027</v>
      </c>
      <c r="L100" s="38">
        <v>34.264092611209854</v>
      </c>
      <c r="M100" s="38">
        <v>372.14854043452397</v>
      </c>
      <c r="N100" s="38">
        <v>516.120915117614</v>
      </c>
    </row>
    <row r="101" spans="2:14" x14ac:dyDescent="0.25">
      <c r="B101" s="18" t="s">
        <v>96</v>
      </c>
      <c r="C101" s="40">
        <v>1</v>
      </c>
      <c r="D101" s="38">
        <v>28</v>
      </c>
      <c r="E101" s="38">
        <v>374</v>
      </c>
      <c r="F101" s="38">
        <v>347.51922485389116</v>
      </c>
      <c r="G101" s="38">
        <v>26.48077514610884</v>
      </c>
      <c r="H101" s="38">
        <v>0.88862019568850625</v>
      </c>
      <c r="I101" s="38">
        <v>6.7134846730967261</v>
      </c>
      <c r="J101" s="38">
        <v>333.41471694014524</v>
      </c>
      <c r="K101" s="38">
        <v>361.62373276763708</v>
      </c>
      <c r="L101" s="38">
        <v>30.546746488795328</v>
      </c>
      <c r="M101" s="38">
        <v>283.34289191059014</v>
      </c>
      <c r="N101" s="38">
        <v>411.69555779719218</v>
      </c>
    </row>
    <row r="102" spans="2:14" x14ac:dyDescent="0.25">
      <c r="B102" s="18" t="s">
        <v>97</v>
      </c>
      <c r="C102" s="40">
        <v>1</v>
      </c>
      <c r="D102" s="38">
        <v>28.5</v>
      </c>
      <c r="E102" s="38">
        <v>345</v>
      </c>
      <c r="F102" s="38">
        <v>361.32143955705942</v>
      </c>
      <c r="G102" s="38">
        <v>-16.321439557059421</v>
      </c>
      <c r="H102" s="38">
        <v>-0.54770152055928256</v>
      </c>
      <c r="I102" s="38">
        <v>6.8344580924852867</v>
      </c>
      <c r="J102" s="38">
        <v>346.9627759202869</v>
      </c>
      <c r="K102" s="38">
        <v>375.68010319383194</v>
      </c>
      <c r="L102" s="38">
        <v>30.573561487219028</v>
      </c>
      <c r="M102" s="38">
        <v>297.08877039257214</v>
      </c>
      <c r="N102" s="38">
        <v>425.5541087215467</v>
      </c>
    </row>
    <row r="103" spans="2:14" x14ac:dyDescent="0.25">
      <c r="B103" s="18" t="s">
        <v>98</v>
      </c>
      <c r="C103" s="40">
        <v>1</v>
      </c>
      <c r="D103" s="38">
        <v>29</v>
      </c>
      <c r="E103" s="38">
        <v>406</v>
      </c>
      <c r="F103" s="38">
        <v>375.12365426022768</v>
      </c>
      <c r="G103" s="38">
        <v>30.876345739772319</v>
      </c>
      <c r="H103" s="38">
        <v>1.0361231588590478</v>
      </c>
      <c r="I103" s="38">
        <v>7.6990279555402257</v>
      </c>
      <c r="J103" s="38">
        <v>358.94859674319332</v>
      </c>
      <c r="K103" s="38">
        <v>391.29871177726204</v>
      </c>
      <c r="L103" s="38">
        <v>30.778367014106106</v>
      </c>
      <c r="M103" s="38">
        <v>310.4607046504251</v>
      </c>
      <c r="N103" s="38">
        <v>439.78660387003026</v>
      </c>
    </row>
    <row r="104" spans="2:14" x14ac:dyDescent="0.25">
      <c r="B104" s="18" t="s">
        <v>99</v>
      </c>
      <c r="C104" s="40">
        <v>1</v>
      </c>
      <c r="D104" s="38">
        <v>28</v>
      </c>
      <c r="E104" s="38">
        <v>317</v>
      </c>
      <c r="F104" s="38">
        <v>347.51922485389116</v>
      </c>
      <c r="G104" s="38">
        <v>-30.51922485389116</v>
      </c>
      <c r="H104" s="38">
        <v>-1.0241391882333692</v>
      </c>
      <c r="I104" s="38">
        <v>6.7134846730967261</v>
      </c>
      <c r="J104" s="38">
        <v>333.41471694014524</v>
      </c>
      <c r="K104" s="38">
        <v>361.62373276763708</v>
      </c>
      <c r="L104" s="38">
        <v>30.546746488795328</v>
      </c>
      <c r="M104" s="38">
        <v>283.34289191059014</v>
      </c>
      <c r="N104" s="38">
        <v>411.69555779719218</v>
      </c>
    </row>
    <row r="105" spans="2:14" x14ac:dyDescent="0.25">
      <c r="B105" s="18" t="s">
        <v>100</v>
      </c>
      <c r="C105" s="40">
        <v>1</v>
      </c>
      <c r="D105" s="38">
        <v>27</v>
      </c>
      <c r="E105" s="38">
        <v>305</v>
      </c>
      <c r="F105" s="38">
        <v>319.91479544755464</v>
      </c>
      <c r="G105" s="38">
        <v>-14.914795447554638</v>
      </c>
      <c r="H105" s="38">
        <v>-0.50049850792255091</v>
      </c>
      <c r="I105" s="38">
        <v>8.6354973089276506</v>
      </c>
      <c r="J105" s="38">
        <v>301.77228882636666</v>
      </c>
      <c r="K105" s="38">
        <v>338.05730206874262</v>
      </c>
      <c r="L105" s="38">
        <v>31.025870791443094</v>
      </c>
      <c r="M105" s="38">
        <v>254.7318596970045</v>
      </c>
      <c r="N105" s="38">
        <v>385.09773119810478</v>
      </c>
    </row>
    <row r="106" spans="2:14" x14ac:dyDescent="0.25">
      <c r="B106" s="18" t="s">
        <v>101</v>
      </c>
      <c r="C106" s="40">
        <v>1</v>
      </c>
      <c r="D106" s="38">
        <v>29.5</v>
      </c>
      <c r="E106" s="38">
        <v>398</v>
      </c>
      <c r="F106" s="38">
        <v>388.92586896339594</v>
      </c>
      <c r="G106" s="38">
        <v>9.074131036604058</v>
      </c>
      <c r="H106" s="38">
        <v>0.3045022682666868</v>
      </c>
      <c r="I106" s="38">
        <v>9.0976105974404895</v>
      </c>
      <c r="J106" s="38">
        <v>369.81249834947465</v>
      </c>
      <c r="K106" s="38">
        <v>408.03923957731723</v>
      </c>
      <c r="L106" s="38">
        <v>31.157653364422142</v>
      </c>
      <c r="M106" s="38">
        <v>323.46606830080907</v>
      </c>
      <c r="N106" s="38">
        <v>454.38566962598281</v>
      </c>
    </row>
    <row r="107" spans="2:14" x14ac:dyDescent="0.25">
      <c r="B107" s="18" t="s">
        <v>102</v>
      </c>
      <c r="C107" s="40">
        <v>1</v>
      </c>
      <c r="D107" s="38">
        <v>28</v>
      </c>
      <c r="E107" s="38">
        <v>364</v>
      </c>
      <c r="F107" s="38">
        <v>347.51922485389116</v>
      </c>
      <c r="G107" s="38">
        <v>16.48077514610884</v>
      </c>
      <c r="H107" s="38">
        <v>0.55304837394782635</v>
      </c>
      <c r="I107" s="38">
        <v>6.7134846730967261</v>
      </c>
      <c r="J107" s="38">
        <v>333.41471694014524</v>
      </c>
      <c r="K107" s="38">
        <v>361.62373276763708</v>
      </c>
      <c r="L107" s="38">
        <v>30.546746488795328</v>
      </c>
      <c r="M107" s="38">
        <v>283.34289191059014</v>
      </c>
      <c r="N107" s="38">
        <v>411.69555779719218</v>
      </c>
    </row>
    <row r="108" spans="2:14" x14ac:dyDescent="0.25">
      <c r="B108" s="18" t="s">
        <v>103</v>
      </c>
      <c r="C108" s="40">
        <v>1</v>
      </c>
      <c r="D108" s="38">
        <v>31</v>
      </c>
      <c r="E108" s="38">
        <v>418</v>
      </c>
      <c r="F108" s="38">
        <v>430.33251307290072</v>
      </c>
      <c r="G108" s="38">
        <v>-12.332513072900724</v>
      </c>
      <c r="H108" s="38">
        <v>-0.41384438785140465</v>
      </c>
      <c r="I108" s="38">
        <v>14.791842969400133</v>
      </c>
      <c r="J108" s="38">
        <v>399.25600416883623</v>
      </c>
      <c r="K108" s="38">
        <v>461.40902197696522</v>
      </c>
      <c r="L108" s="38">
        <v>33.269076678294169</v>
      </c>
      <c r="M108" s="38">
        <v>360.43677663479673</v>
      </c>
      <c r="N108" s="38">
        <v>500.22824951100472</v>
      </c>
    </row>
    <row r="109" spans="2:14" x14ac:dyDescent="0.25">
      <c r="B109" s="18" t="s">
        <v>104</v>
      </c>
      <c r="C109" s="40">
        <v>1</v>
      </c>
      <c r="D109" s="38">
        <v>27</v>
      </c>
      <c r="E109" s="38">
        <v>291</v>
      </c>
      <c r="F109" s="38">
        <v>319.91479544755464</v>
      </c>
      <c r="G109" s="38">
        <v>-28.914795447554638</v>
      </c>
      <c r="H109" s="38">
        <v>-0.97029905835950281</v>
      </c>
      <c r="I109" s="38">
        <v>8.6354973089276506</v>
      </c>
      <c r="J109" s="38">
        <v>301.77228882636666</v>
      </c>
      <c r="K109" s="38">
        <v>338.05730206874262</v>
      </c>
      <c r="L109" s="38">
        <v>31.025870791443094</v>
      </c>
      <c r="M109" s="38">
        <v>254.7318596970045</v>
      </c>
      <c r="N109" s="38">
        <v>385.09773119810478</v>
      </c>
    </row>
    <row r="110" spans="2:14" ht="15.75" thickBot="1" x14ac:dyDescent="0.3">
      <c r="B110" s="22" t="s">
        <v>105</v>
      </c>
      <c r="C110" s="24">
        <v>1</v>
      </c>
      <c r="D110" s="26">
        <v>25.5</v>
      </c>
      <c r="E110" s="26">
        <v>364</v>
      </c>
      <c r="F110" s="26">
        <v>278.50815133804986</v>
      </c>
      <c r="G110" s="26">
        <v>85.491848661950144</v>
      </c>
      <c r="H110" s="26">
        <v>2.8688655399469116</v>
      </c>
      <c r="I110" s="26">
        <v>14.169342534113204</v>
      </c>
      <c r="J110" s="26">
        <v>248.73946731828121</v>
      </c>
      <c r="K110" s="26">
        <v>308.27683535781847</v>
      </c>
      <c r="L110" s="26">
        <v>32.997016720362076</v>
      </c>
      <c r="M110" s="26">
        <v>209.18399166171963</v>
      </c>
      <c r="N110" s="26">
        <v>347.83231101438008</v>
      </c>
    </row>
    <row r="129" spans="6:6" x14ac:dyDescent="0.25">
      <c r="F129" t="s">
        <v>82</v>
      </c>
    </row>
    <row r="148" spans="6:6" x14ac:dyDescent="0.25">
      <c r="F148" t="s">
        <v>82</v>
      </c>
    </row>
    <row r="167" spans="6:6" x14ac:dyDescent="0.25">
      <c r="F167" t="s">
        <v>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C12"/>
  <sheetViews>
    <sheetView workbookViewId="0">
      <selection activeCell="B1" sqref="B1:C12"/>
    </sheetView>
  </sheetViews>
  <sheetFormatPr baseColWidth="10" defaultRowHeight="15" x14ac:dyDescent="0.25"/>
  <cols>
    <col min="2" max="2" width="32.140625" customWidth="1"/>
  </cols>
  <sheetData>
    <row r="1" spans="2:3" x14ac:dyDescent="0.25">
      <c r="B1" s="13" t="s">
        <v>28</v>
      </c>
      <c r="C1" s="13" t="s">
        <v>29</v>
      </c>
    </row>
    <row r="2" spans="2:3" ht="20.25" customHeight="1" x14ac:dyDescent="0.25">
      <c r="B2" s="14" t="s">
        <v>9</v>
      </c>
      <c r="C2" s="13" t="s">
        <v>21</v>
      </c>
    </row>
    <row r="3" spans="2:3" ht="20.25" customHeight="1" x14ac:dyDescent="0.25">
      <c r="B3" s="14" t="s">
        <v>1</v>
      </c>
      <c r="C3" s="13" t="s">
        <v>17</v>
      </c>
    </row>
    <row r="4" spans="2:3" ht="20.25" customHeight="1" x14ac:dyDescent="0.25">
      <c r="B4" s="14" t="s">
        <v>2</v>
      </c>
      <c r="C4" s="13" t="s">
        <v>22</v>
      </c>
    </row>
    <row r="5" spans="2:3" ht="20.25" customHeight="1" x14ac:dyDescent="0.25">
      <c r="B5" s="14" t="s">
        <v>3</v>
      </c>
      <c r="C5" s="13" t="s">
        <v>23</v>
      </c>
    </row>
    <row r="6" spans="2:3" ht="20.25" customHeight="1" x14ac:dyDescent="0.25">
      <c r="B6" s="14" t="s">
        <v>4</v>
      </c>
      <c r="C6" s="13" t="s">
        <v>24</v>
      </c>
    </row>
    <row r="7" spans="2:3" ht="20.25" customHeight="1" x14ac:dyDescent="0.25">
      <c r="B7" s="14" t="s">
        <v>5</v>
      </c>
      <c r="C7" s="13" t="s">
        <v>16</v>
      </c>
    </row>
    <row r="8" spans="2:3" ht="20.25" customHeight="1" x14ac:dyDescent="0.25">
      <c r="B8" s="14" t="s">
        <v>31</v>
      </c>
      <c r="C8" s="13" t="s">
        <v>25</v>
      </c>
    </row>
    <row r="9" spans="2:3" ht="20.25" customHeight="1" x14ac:dyDescent="0.25">
      <c r="B9" s="14" t="s">
        <v>7</v>
      </c>
      <c r="C9" s="13" t="s">
        <v>18</v>
      </c>
    </row>
    <row r="10" spans="2:3" ht="20.25" customHeight="1" x14ac:dyDescent="0.25">
      <c r="B10" s="14" t="s">
        <v>10</v>
      </c>
      <c r="C10" s="13" t="s">
        <v>26</v>
      </c>
    </row>
    <row r="11" spans="2:3" ht="20.25" customHeight="1" x14ac:dyDescent="0.25">
      <c r="B11" s="14" t="s">
        <v>8</v>
      </c>
      <c r="C11" s="13" t="s">
        <v>19</v>
      </c>
    </row>
    <row r="12" spans="2:3" ht="20.25" customHeight="1" x14ac:dyDescent="0.25">
      <c r="B12" s="14" t="s">
        <v>11</v>
      </c>
      <c r="C12" s="13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M14"/>
  <sheetViews>
    <sheetView workbookViewId="0">
      <selection activeCell="B3" sqref="B3:M14"/>
    </sheetView>
  </sheetViews>
  <sheetFormatPr baseColWidth="10" defaultRowHeight="15" x14ac:dyDescent="0.25"/>
  <sheetData>
    <row r="3" spans="2:13" x14ac:dyDescent="0.25">
      <c r="B3" t="s">
        <v>30</v>
      </c>
      <c r="C3" t="s">
        <v>21</v>
      </c>
      <c r="D3" t="s">
        <v>17</v>
      </c>
      <c r="E3" t="s">
        <v>22</v>
      </c>
      <c r="F3" t="s">
        <v>23</v>
      </c>
      <c r="G3" t="s">
        <v>24</v>
      </c>
      <c r="H3" t="s">
        <v>16</v>
      </c>
      <c r="I3" t="s">
        <v>25</v>
      </c>
      <c r="J3" t="s">
        <v>18</v>
      </c>
      <c r="K3" t="s">
        <v>26</v>
      </c>
      <c r="L3" t="s">
        <v>19</v>
      </c>
      <c r="M3" t="s">
        <v>20</v>
      </c>
    </row>
    <row r="4" spans="2:13" x14ac:dyDescent="0.25">
      <c r="B4" t="s">
        <v>21</v>
      </c>
      <c r="C4">
        <v>1</v>
      </c>
      <c r="D4">
        <v>4.0000000000000001E-3</v>
      </c>
      <c r="E4">
        <v>1E-3</v>
      </c>
      <c r="F4">
        <v>5.2999999999999999E-2</v>
      </c>
      <c r="G4">
        <v>0.53900000000000003</v>
      </c>
      <c r="H4">
        <v>3.2000000000000001E-2</v>
      </c>
      <c r="I4">
        <v>4.3999999999999997E-2</v>
      </c>
      <c r="J4">
        <v>0.47399999999999998</v>
      </c>
      <c r="K4">
        <v>7.3999999999999996E-2</v>
      </c>
      <c r="L4">
        <v>1E-3</v>
      </c>
      <c r="M4">
        <v>0.39300000000000002</v>
      </c>
    </row>
    <row r="5" spans="2:13" x14ac:dyDescent="0.25">
      <c r="B5" t="s">
        <v>17</v>
      </c>
      <c r="C5">
        <v>0.61199999999999999</v>
      </c>
      <c r="D5">
        <v>1</v>
      </c>
      <c r="E5">
        <v>4.0000000000000001E-3</v>
      </c>
      <c r="F5">
        <v>0.38400000000000001</v>
      </c>
      <c r="G5">
        <v>0.83399999999999996</v>
      </c>
      <c r="H5">
        <v>5.0000000000000001E-3</v>
      </c>
      <c r="I5">
        <v>1.7000000000000001E-2</v>
      </c>
      <c r="J5">
        <v>0.307</v>
      </c>
      <c r="K5">
        <v>0.44</v>
      </c>
      <c r="L5">
        <v>0</v>
      </c>
      <c r="M5">
        <v>2.8000000000000001E-2</v>
      </c>
    </row>
    <row r="6" spans="2:13" x14ac:dyDescent="0.25">
      <c r="B6" t="s">
        <v>22</v>
      </c>
      <c r="C6">
        <v>0.68899999999999995</v>
      </c>
      <c r="D6">
        <v>0.61599999999999999</v>
      </c>
      <c r="E6">
        <v>1</v>
      </c>
      <c r="F6">
        <v>0.29699999999999999</v>
      </c>
      <c r="G6">
        <v>0.56899999999999995</v>
      </c>
      <c r="H6">
        <v>8.4000000000000005E-2</v>
      </c>
      <c r="I6">
        <v>0.02</v>
      </c>
      <c r="J6">
        <v>5.8999999999999997E-2</v>
      </c>
      <c r="K6">
        <v>0.216</v>
      </c>
      <c r="L6">
        <v>0</v>
      </c>
      <c r="M6">
        <v>0.03</v>
      </c>
    </row>
    <row r="7" spans="2:13" x14ac:dyDescent="0.25">
      <c r="B7" t="s">
        <v>23</v>
      </c>
      <c r="C7">
        <v>-0.438</v>
      </c>
      <c r="D7">
        <v>-0.20599999999999999</v>
      </c>
      <c r="E7">
        <v>-0.245</v>
      </c>
      <c r="F7">
        <v>1</v>
      </c>
      <c r="G7">
        <v>0.53</v>
      </c>
      <c r="H7">
        <v>0.96699999999999997</v>
      </c>
      <c r="I7">
        <v>0.19600000000000001</v>
      </c>
      <c r="J7">
        <v>0.51100000000000001</v>
      </c>
      <c r="K7">
        <v>0.76200000000000001</v>
      </c>
      <c r="L7">
        <v>0.19800000000000001</v>
      </c>
      <c r="M7">
        <v>0.999</v>
      </c>
    </row>
    <row r="8" spans="2:13" x14ac:dyDescent="0.25">
      <c r="B8" t="s">
        <v>24</v>
      </c>
      <c r="C8">
        <v>-0.14599999999999999</v>
      </c>
      <c r="D8">
        <v>0.05</v>
      </c>
      <c r="E8">
        <v>-0.13600000000000001</v>
      </c>
      <c r="F8">
        <v>-0.14899999999999999</v>
      </c>
      <c r="G8">
        <v>1</v>
      </c>
      <c r="H8">
        <v>0.13100000000000001</v>
      </c>
      <c r="I8">
        <v>0.58699999999999997</v>
      </c>
      <c r="J8">
        <v>0.23799999999999999</v>
      </c>
      <c r="K8">
        <v>0.13800000000000001</v>
      </c>
      <c r="L8">
        <v>0.59899999999999998</v>
      </c>
      <c r="M8">
        <v>0.94499999999999995</v>
      </c>
    </row>
    <row r="9" spans="2:13" x14ac:dyDescent="0.25">
      <c r="B9" t="s">
        <v>16</v>
      </c>
      <c r="C9">
        <v>0.48</v>
      </c>
      <c r="D9">
        <v>0.59699999999999998</v>
      </c>
      <c r="E9">
        <v>0.39600000000000002</v>
      </c>
      <c r="F9">
        <v>0.01</v>
      </c>
      <c r="G9">
        <v>-0.34899999999999998</v>
      </c>
      <c r="H9">
        <v>1</v>
      </c>
      <c r="I9">
        <v>0.13600000000000001</v>
      </c>
      <c r="J9">
        <v>0.82599999999999996</v>
      </c>
      <c r="K9">
        <v>0.68899999999999995</v>
      </c>
      <c r="L9">
        <v>2.1000000000000001E-2</v>
      </c>
      <c r="M9">
        <v>0.02</v>
      </c>
    </row>
    <row r="10" spans="2:13" x14ac:dyDescent="0.25">
      <c r="B10" t="s">
        <v>25</v>
      </c>
      <c r="C10">
        <v>0.45500000000000002</v>
      </c>
      <c r="D10">
        <v>0.52800000000000002</v>
      </c>
      <c r="E10">
        <v>0.51400000000000001</v>
      </c>
      <c r="F10">
        <v>-0.30199999999999999</v>
      </c>
      <c r="G10">
        <v>0.129</v>
      </c>
      <c r="H10">
        <v>0.34499999999999997</v>
      </c>
      <c r="I10">
        <v>1</v>
      </c>
      <c r="J10">
        <v>0.502</v>
      </c>
      <c r="K10">
        <v>0.439</v>
      </c>
      <c r="L10">
        <v>6.0000000000000001E-3</v>
      </c>
      <c r="M10">
        <v>4.4999999999999998E-2</v>
      </c>
    </row>
    <row r="11" spans="2:13" x14ac:dyDescent="0.25">
      <c r="B11" t="s">
        <v>18</v>
      </c>
      <c r="C11">
        <v>0.17</v>
      </c>
      <c r="D11">
        <v>0.24099999999999999</v>
      </c>
      <c r="E11">
        <v>0.42899999999999999</v>
      </c>
      <c r="F11">
        <v>0.156</v>
      </c>
      <c r="G11">
        <v>-0.27600000000000002</v>
      </c>
      <c r="H11">
        <v>5.1999999999999998E-2</v>
      </c>
      <c r="I11">
        <v>0.159</v>
      </c>
      <c r="J11">
        <v>1</v>
      </c>
      <c r="K11">
        <v>0.113</v>
      </c>
      <c r="L11">
        <v>0.23200000000000001</v>
      </c>
      <c r="M11">
        <v>0.51100000000000001</v>
      </c>
    </row>
    <row r="12" spans="2:13" x14ac:dyDescent="0.25">
      <c r="B12" t="s">
        <v>26</v>
      </c>
      <c r="C12">
        <v>0.40799999999999997</v>
      </c>
      <c r="D12">
        <v>0.183</v>
      </c>
      <c r="E12">
        <v>0.28899999999999998</v>
      </c>
      <c r="F12">
        <v>-7.1999999999999995E-2</v>
      </c>
      <c r="G12">
        <v>-0.34300000000000003</v>
      </c>
      <c r="H12">
        <v>-9.5000000000000001E-2</v>
      </c>
      <c r="I12">
        <v>0.184</v>
      </c>
      <c r="J12">
        <v>0.36499999999999999</v>
      </c>
      <c r="K12">
        <v>1</v>
      </c>
      <c r="L12">
        <v>0.503</v>
      </c>
      <c r="M12">
        <v>0.51400000000000001</v>
      </c>
    </row>
    <row r="13" spans="2:13" x14ac:dyDescent="0.25">
      <c r="B13" t="s">
        <v>19</v>
      </c>
      <c r="C13">
        <v>0.66800000000000004</v>
      </c>
      <c r="D13">
        <v>0.81200000000000006</v>
      </c>
      <c r="E13">
        <v>0.77700000000000002</v>
      </c>
      <c r="F13">
        <v>-0.30099999999999999</v>
      </c>
      <c r="G13">
        <v>0.125</v>
      </c>
      <c r="H13">
        <v>0.51200000000000001</v>
      </c>
      <c r="I13">
        <v>0.59199999999999997</v>
      </c>
      <c r="J13">
        <v>0.28000000000000003</v>
      </c>
      <c r="K13">
        <v>0.159</v>
      </c>
      <c r="L13">
        <v>1</v>
      </c>
      <c r="M13">
        <v>2E-3</v>
      </c>
    </row>
    <row r="14" spans="2:13" x14ac:dyDescent="0.25">
      <c r="B14" t="s">
        <v>20</v>
      </c>
      <c r="C14">
        <v>0.20200000000000001</v>
      </c>
      <c r="D14">
        <v>0.49</v>
      </c>
      <c r="E14">
        <v>0.48599999999999999</v>
      </c>
      <c r="F14">
        <v>0</v>
      </c>
      <c r="G14">
        <v>-1.7000000000000001E-2</v>
      </c>
      <c r="H14">
        <v>0.51700000000000002</v>
      </c>
      <c r="I14">
        <v>0.45300000000000001</v>
      </c>
      <c r="J14">
        <v>0.156</v>
      </c>
      <c r="K14">
        <v>0.155</v>
      </c>
      <c r="L14">
        <v>0.64400000000000002</v>
      </c>
      <c r="M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4" tint="-0.249977111117893"/>
  </sheetPr>
  <dimension ref="A1:L26"/>
  <sheetViews>
    <sheetView zoomScaleNormal="100" workbookViewId="0">
      <selection activeCell="G9" sqref="G9"/>
    </sheetView>
  </sheetViews>
  <sheetFormatPr baseColWidth="10" defaultRowHeight="15" x14ac:dyDescent="0.25"/>
  <cols>
    <col min="1" max="1" width="17.42578125" customWidth="1"/>
    <col min="12" max="12" width="14.7109375" customWidth="1"/>
  </cols>
  <sheetData>
    <row r="1" spans="1:12" ht="45" x14ac:dyDescent="0.25">
      <c r="A1" s="1" t="s">
        <v>0</v>
      </c>
      <c r="B1" s="7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10</v>
      </c>
      <c r="K1" s="4" t="s">
        <v>8</v>
      </c>
      <c r="L1" s="4" t="s">
        <v>11</v>
      </c>
    </row>
    <row r="2" spans="1:12" x14ac:dyDescent="0.25">
      <c r="A2" s="8">
        <v>1</v>
      </c>
      <c r="B2" s="5">
        <v>7.5</v>
      </c>
      <c r="C2" s="2">
        <v>27</v>
      </c>
      <c r="D2" s="2">
        <v>21.5</v>
      </c>
      <c r="E2" s="2">
        <v>24</v>
      </c>
      <c r="F2" s="2">
        <v>8</v>
      </c>
      <c r="G2" s="2">
        <v>10</v>
      </c>
      <c r="H2" s="2">
        <v>2.5</v>
      </c>
      <c r="I2" s="2">
        <v>6</v>
      </c>
      <c r="J2" s="2">
        <v>1</v>
      </c>
      <c r="K2" s="2">
        <v>321</v>
      </c>
      <c r="L2" s="2">
        <v>305</v>
      </c>
    </row>
    <row r="3" spans="1:12" x14ac:dyDescent="0.25">
      <c r="A3" s="8">
        <v>2</v>
      </c>
      <c r="B3" s="5">
        <v>8</v>
      </c>
      <c r="C3" s="2">
        <v>28</v>
      </c>
      <c r="D3" s="2">
        <v>21</v>
      </c>
      <c r="E3" s="2">
        <v>22</v>
      </c>
      <c r="F3" s="2">
        <v>9</v>
      </c>
      <c r="G3" s="2">
        <v>10</v>
      </c>
      <c r="H3" s="2">
        <v>2.5</v>
      </c>
      <c r="I3" s="2">
        <v>5.5</v>
      </c>
      <c r="J3" s="2">
        <v>1</v>
      </c>
      <c r="K3" s="2">
        <v>352</v>
      </c>
      <c r="L3" s="2">
        <v>329</v>
      </c>
    </row>
    <row r="4" spans="1:12" x14ac:dyDescent="0.25">
      <c r="A4" s="8">
        <v>3</v>
      </c>
      <c r="B4" s="5">
        <v>8.5</v>
      </c>
      <c r="C4" s="2">
        <v>28</v>
      </c>
      <c r="D4" s="2">
        <v>25</v>
      </c>
      <c r="E4" s="2">
        <v>22</v>
      </c>
      <c r="F4" s="2">
        <v>8</v>
      </c>
      <c r="G4" s="2">
        <v>10</v>
      </c>
      <c r="H4" s="2">
        <v>2.5</v>
      </c>
      <c r="I4" s="2">
        <v>5</v>
      </c>
      <c r="J4" s="2">
        <v>1.5</v>
      </c>
      <c r="K4" s="2">
        <v>340</v>
      </c>
      <c r="L4" s="2">
        <v>307</v>
      </c>
    </row>
    <row r="5" spans="1:12" x14ac:dyDescent="0.25">
      <c r="A5" s="8">
        <v>4</v>
      </c>
      <c r="B5" s="5">
        <v>8.5</v>
      </c>
      <c r="C5" s="2">
        <v>29</v>
      </c>
      <c r="D5" s="2">
        <v>23</v>
      </c>
      <c r="E5" s="2">
        <v>20.5</v>
      </c>
      <c r="F5" s="2">
        <v>7</v>
      </c>
      <c r="G5" s="2">
        <v>11</v>
      </c>
      <c r="H5" s="2">
        <v>2.5</v>
      </c>
      <c r="I5" s="2">
        <v>5</v>
      </c>
      <c r="J5" s="2">
        <v>1</v>
      </c>
      <c r="K5" s="2">
        <v>341</v>
      </c>
      <c r="L5" s="2">
        <v>320</v>
      </c>
    </row>
    <row r="6" spans="1:12" x14ac:dyDescent="0.25">
      <c r="A6" s="8">
        <v>5</v>
      </c>
      <c r="B6" s="5">
        <v>7.5</v>
      </c>
      <c r="C6" s="2">
        <v>27</v>
      </c>
      <c r="D6" s="2">
        <v>21</v>
      </c>
      <c r="E6" s="2">
        <v>19.5</v>
      </c>
      <c r="F6" s="2">
        <v>7.5</v>
      </c>
      <c r="G6" s="2">
        <v>10</v>
      </c>
      <c r="H6" s="2">
        <v>2</v>
      </c>
      <c r="I6" s="2">
        <v>5.5</v>
      </c>
      <c r="J6" s="2">
        <v>1</v>
      </c>
      <c r="K6" s="2">
        <v>290</v>
      </c>
      <c r="L6" s="2">
        <v>276</v>
      </c>
    </row>
    <row r="7" spans="1:12" x14ac:dyDescent="0.25">
      <c r="A7" s="8">
        <v>6</v>
      </c>
      <c r="B7" s="5">
        <v>8.5</v>
      </c>
      <c r="C7" s="2">
        <v>29</v>
      </c>
      <c r="D7" s="2">
        <v>25</v>
      </c>
      <c r="E7" s="2">
        <v>22</v>
      </c>
      <c r="F7" s="2">
        <v>7</v>
      </c>
      <c r="G7" s="2">
        <v>11</v>
      </c>
      <c r="H7" s="2">
        <v>2.5</v>
      </c>
      <c r="I7" s="2">
        <v>5.5</v>
      </c>
      <c r="J7" s="2">
        <v>1.1000000000000001</v>
      </c>
      <c r="K7" s="2">
        <v>381</v>
      </c>
      <c r="L7" s="2">
        <v>350</v>
      </c>
    </row>
    <row r="8" spans="1:12" x14ac:dyDescent="0.25">
      <c r="A8" s="8">
        <v>7</v>
      </c>
      <c r="B8" s="5">
        <v>8</v>
      </c>
      <c r="C8" s="2">
        <v>28</v>
      </c>
      <c r="D8" s="9">
        <v>20.5</v>
      </c>
      <c r="E8" s="2">
        <v>21.5</v>
      </c>
      <c r="F8" s="2">
        <v>6.5</v>
      </c>
      <c r="G8" s="2">
        <v>10</v>
      </c>
      <c r="H8" s="2">
        <v>2.5</v>
      </c>
      <c r="I8" s="2">
        <v>5.5</v>
      </c>
      <c r="J8" s="2">
        <v>1.8</v>
      </c>
      <c r="K8" s="2">
        <v>340</v>
      </c>
      <c r="L8" s="2">
        <v>330</v>
      </c>
    </row>
    <row r="9" spans="1:12" x14ac:dyDescent="0.25">
      <c r="A9" s="8">
        <v>8</v>
      </c>
      <c r="B9" s="5">
        <v>9</v>
      </c>
      <c r="C9" s="2">
        <v>26</v>
      </c>
      <c r="D9" s="2">
        <v>20</v>
      </c>
      <c r="E9" s="2">
        <v>21</v>
      </c>
      <c r="F9" s="2">
        <v>7</v>
      </c>
      <c r="G9" s="2">
        <v>10</v>
      </c>
      <c r="H9" s="2">
        <v>2</v>
      </c>
      <c r="I9" s="2">
        <v>5.5</v>
      </c>
      <c r="J9" s="2">
        <v>1.5</v>
      </c>
      <c r="K9" s="2">
        <v>269</v>
      </c>
      <c r="L9" s="2">
        <v>217</v>
      </c>
    </row>
    <row r="10" spans="1:12" x14ac:dyDescent="0.25">
      <c r="A10" s="8">
        <v>9</v>
      </c>
      <c r="B10" s="5">
        <v>8.5</v>
      </c>
      <c r="C10" s="2">
        <v>28.5</v>
      </c>
      <c r="D10" s="2">
        <v>24</v>
      </c>
      <c r="E10" s="2">
        <v>20</v>
      </c>
      <c r="F10" s="2">
        <v>8</v>
      </c>
      <c r="G10" s="2">
        <v>9.5</v>
      </c>
      <c r="H10" s="2">
        <v>2.5</v>
      </c>
      <c r="I10" s="2">
        <v>5.5</v>
      </c>
      <c r="J10" s="2">
        <v>1.5</v>
      </c>
      <c r="K10" s="2">
        <v>350</v>
      </c>
      <c r="L10" s="2">
        <v>250</v>
      </c>
    </row>
    <row r="11" spans="1:12" x14ac:dyDescent="0.25">
      <c r="A11" s="8">
        <v>10</v>
      </c>
      <c r="B11" s="5">
        <v>10</v>
      </c>
      <c r="C11" s="2">
        <v>31.5</v>
      </c>
      <c r="D11" s="2">
        <v>28</v>
      </c>
      <c r="E11" s="2">
        <v>20</v>
      </c>
      <c r="F11" s="2">
        <v>7.5</v>
      </c>
      <c r="G11" s="2">
        <v>11</v>
      </c>
      <c r="H11" s="2">
        <v>3</v>
      </c>
      <c r="I11" s="2">
        <v>6.5</v>
      </c>
      <c r="J11" s="2">
        <v>1.5</v>
      </c>
      <c r="K11" s="2">
        <v>481</v>
      </c>
      <c r="L11" s="2">
        <v>317</v>
      </c>
    </row>
    <row r="12" spans="1:12" x14ac:dyDescent="0.25">
      <c r="A12" s="8">
        <v>11</v>
      </c>
      <c r="B12" s="5">
        <v>8.5</v>
      </c>
      <c r="C12" s="2">
        <v>28</v>
      </c>
      <c r="D12" s="2">
        <v>26</v>
      </c>
      <c r="E12" s="2">
        <v>23</v>
      </c>
      <c r="F12" s="2">
        <v>7</v>
      </c>
      <c r="G12" s="2">
        <v>10</v>
      </c>
      <c r="H12" s="2">
        <v>2</v>
      </c>
      <c r="I12" s="2">
        <v>6</v>
      </c>
      <c r="J12" s="2">
        <v>1.5</v>
      </c>
      <c r="K12" s="2">
        <v>374</v>
      </c>
      <c r="L12" s="2">
        <v>330</v>
      </c>
    </row>
    <row r="13" spans="1:12" x14ac:dyDescent="0.25">
      <c r="A13" s="8">
        <v>12</v>
      </c>
      <c r="B13" s="5">
        <v>8</v>
      </c>
      <c r="C13" s="2">
        <v>28.5</v>
      </c>
      <c r="D13" s="2">
        <v>25</v>
      </c>
      <c r="E13" s="2">
        <v>22</v>
      </c>
      <c r="F13" s="2">
        <v>7</v>
      </c>
      <c r="G13" s="2">
        <v>10</v>
      </c>
      <c r="H13" s="2">
        <v>2.5</v>
      </c>
      <c r="I13" s="2">
        <v>7.5</v>
      </c>
      <c r="J13" s="2">
        <v>1.7</v>
      </c>
      <c r="K13" s="2">
        <v>345</v>
      </c>
      <c r="L13" s="2">
        <v>320</v>
      </c>
    </row>
    <row r="14" spans="1:12" x14ac:dyDescent="0.25">
      <c r="A14" s="8">
        <v>13</v>
      </c>
      <c r="B14" s="5">
        <v>9</v>
      </c>
      <c r="C14" s="2">
        <v>29</v>
      </c>
      <c r="D14" s="2">
        <v>26</v>
      </c>
      <c r="E14" s="2">
        <v>19</v>
      </c>
      <c r="F14" s="2">
        <v>7.5</v>
      </c>
      <c r="G14" s="2">
        <v>10.5</v>
      </c>
      <c r="H14" s="2">
        <v>3</v>
      </c>
      <c r="I14" s="2">
        <v>5.5</v>
      </c>
      <c r="J14" s="2">
        <v>1.4</v>
      </c>
      <c r="K14" s="2">
        <v>406</v>
      </c>
      <c r="L14" s="2">
        <v>374</v>
      </c>
    </row>
    <row r="15" spans="1:12" x14ac:dyDescent="0.25">
      <c r="A15" s="8">
        <v>14</v>
      </c>
      <c r="B15" s="5">
        <v>8.9</v>
      </c>
      <c r="C15" s="2">
        <v>28</v>
      </c>
      <c r="D15" s="2">
        <v>25</v>
      </c>
      <c r="E15" s="2">
        <v>20</v>
      </c>
      <c r="F15" s="2">
        <v>7</v>
      </c>
      <c r="G15" s="2">
        <v>10</v>
      </c>
      <c r="H15" s="2">
        <v>2.8</v>
      </c>
      <c r="I15" s="2">
        <v>6</v>
      </c>
      <c r="J15" s="2">
        <v>1.7</v>
      </c>
      <c r="K15" s="2">
        <v>317</v>
      </c>
      <c r="L15" s="2">
        <v>300</v>
      </c>
    </row>
    <row r="16" spans="1:12" x14ac:dyDescent="0.25">
      <c r="A16" s="8">
        <v>15</v>
      </c>
      <c r="B16" s="5">
        <v>8.5</v>
      </c>
      <c r="C16" s="2">
        <v>27</v>
      </c>
      <c r="D16" s="2">
        <v>24</v>
      </c>
      <c r="E16" s="2">
        <v>22</v>
      </c>
      <c r="F16" s="2">
        <v>7</v>
      </c>
      <c r="G16" s="2">
        <v>10</v>
      </c>
      <c r="H16" s="2">
        <v>2.5</v>
      </c>
      <c r="I16" s="2">
        <v>6</v>
      </c>
      <c r="J16" s="2">
        <v>1.4</v>
      </c>
      <c r="K16" s="2">
        <v>305</v>
      </c>
      <c r="L16" s="2">
        <v>285</v>
      </c>
    </row>
    <row r="17" spans="1:12" x14ac:dyDescent="0.25">
      <c r="A17" s="8">
        <v>16</v>
      </c>
      <c r="B17" s="5">
        <v>9</v>
      </c>
      <c r="C17" s="2">
        <v>29.5</v>
      </c>
      <c r="D17" s="2">
        <v>26</v>
      </c>
      <c r="E17" s="2">
        <v>19</v>
      </c>
      <c r="F17" s="2">
        <v>7.5</v>
      </c>
      <c r="G17" s="2">
        <v>10</v>
      </c>
      <c r="H17" s="2">
        <v>2.5</v>
      </c>
      <c r="I17" s="2">
        <v>6</v>
      </c>
      <c r="J17" s="2">
        <v>1</v>
      </c>
      <c r="K17" s="2">
        <v>398</v>
      </c>
      <c r="L17" s="2">
        <v>285</v>
      </c>
    </row>
    <row r="18" spans="1:12" x14ac:dyDescent="0.25">
      <c r="A18" s="8">
        <v>17</v>
      </c>
      <c r="B18" s="5">
        <v>9</v>
      </c>
      <c r="C18" s="2">
        <v>28</v>
      </c>
      <c r="D18" s="2">
        <v>25</v>
      </c>
      <c r="E18" s="2">
        <v>20</v>
      </c>
      <c r="F18" s="2">
        <v>7</v>
      </c>
      <c r="G18" s="2">
        <v>10.5</v>
      </c>
      <c r="H18" s="2">
        <v>2.5</v>
      </c>
      <c r="I18" s="2">
        <v>6</v>
      </c>
      <c r="J18" s="2">
        <v>1.6</v>
      </c>
      <c r="K18" s="2">
        <v>364</v>
      </c>
      <c r="L18" s="2">
        <v>320</v>
      </c>
    </row>
    <row r="19" spans="1:12" x14ac:dyDescent="0.25">
      <c r="A19" s="8">
        <v>18</v>
      </c>
      <c r="B19" s="5">
        <v>9.5</v>
      </c>
      <c r="C19" s="2">
        <v>31</v>
      </c>
      <c r="D19" s="2">
        <v>27</v>
      </c>
      <c r="E19" s="2">
        <v>22</v>
      </c>
      <c r="F19" s="2">
        <v>6.6</v>
      </c>
      <c r="G19" s="2">
        <v>11</v>
      </c>
      <c r="H19" s="2">
        <v>2.5</v>
      </c>
      <c r="I19" s="2">
        <v>6.5</v>
      </c>
      <c r="J19" s="2">
        <v>1.7</v>
      </c>
      <c r="K19" s="2">
        <v>418</v>
      </c>
      <c r="L19" s="2">
        <v>380</v>
      </c>
    </row>
    <row r="20" spans="1:12" x14ac:dyDescent="0.25">
      <c r="A20" s="8">
        <v>19</v>
      </c>
      <c r="B20" s="5">
        <v>8</v>
      </c>
      <c r="C20" s="2">
        <v>27</v>
      </c>
      <c r="D20" s="2">
        <v>23</v>
      </c>
      <c r="E20" s="2">
        <v>24</v>
      </c>
      <c r="F20" s="2">
        <v>6</v>
      </c>
      <c r="G20" s="3">
        <v>10.5</v>
      </c>
      <c r="H20" s="2">
        <v>2.4</v>
      </c>
      <c r="I20" s="2">
        <v>6</v>
      </c>
      <c r="J20" s="2">
        <v>1.1000000000000001</v>
      </c>
      <c r="K20" s="2">
        <v>291</v>
      </c>
      <c r="L20" s="2">
        <v>260</v>
      </c>
    </row>
    <row r="21" spans="1:12" x14ac:dyDescent="0.25">
      <c r="A21" s="8">
        <v>20</v>
      </c>
      <c r="B21" s="5">
        <v>8.5</v>
      </c>
      <c r="C21" s="2">
        <v>25.5</v>
      </c>
      <c r="D21" s="2">
        <v>25.5</v>
      </c>
      <c r="E21" s="2">
        <v>20</v>
      </c>
      <c r="F21" s="2">
        <v>7</v>
      </c>
      <c r="G21" s="2">
        <v>10</v>
      </c>
      <c r="H21" s="2">
        <v>2.5</v>
      </c>
      <c r="I21" s="2">
        <v>6</v>
      </c>
      <c r="J21" s="2">
        <v>1.3</v>
      </c>
      <c r="K21" s="2">
        <v>364</v>
      </c>
      <c r="L21" s="2">
        <v>330</v>
      </c>
    </row>
    <row r="22" spans="1:12" x14ac:dyDescent="0.25">
      <c r="A22" s="6"/>
    </row>
    <row r="23" spans="1:12" x14ac:dyDescent="0.25">
      <c r="A23" s="10" t="s">
        <v>12</v>
      </c>
      <c r="B23" s="10">
        <f>AVERAGE(B2:B21)</f>
        <v>8.5449999999999999</v>
      </c>
      <c r="C23" s="11">
        <f t="shared" ref="C23:L23" si="0">AVERAGE(C2:C21)</f>
        <v>28.175000000000001</v>
      </c>
      <c r="D23" s="11">
        <f t="shared" si="0"/>
        <v>24.074999999999999</v>
      </c>
      <c r="E23" s="11">
        <f t="shared" si="0"/>
        <v>21.175000000000001</v>
      </c>
      <c r="F23" s="11">
        <f t="shared" si="0"/>
        <v>7.2549999999999999</v>
      </c>
      <c r="G23" s="11">
        <f t="shared" si="0"/>
        <v>10.25</v>
      </c>
      <c r="H23" s="11">
        <f t="shared" si="0"/>
        <v>2.4849999999999999</v>
      </c>
      <c r="I23" s="11">
        <f t="shared" si="0"/>
        <v>5.85</v>
      </c>
      <c r="J23" s="11">
        <f t="shared" si="0"/>
        <v>1.365</v>
      </c>
      <c r="K23" s="11">
        <f t="shared" si="0"/>
        <v>352.35</v>
      </c>
      <c r="L23" s="11">
        <f t="shared" si="0"/>
        <v>309.25</v>
      </c>
    </row>
    <row r="24" spans="1:12" x14ac:dyDescent="0.25">
      <c r="A24" s="10" t="s">
        <v>13</v>
      </c>
      <c r="B24" s="10">
        <f>_xlfn.VAR.S(B2:B21)</f>
        <v>0.38786842105263153</v>
      </c>
      <c r="C24" s="12">
        <f t="shared" ref="C24:L24" si="1">_xlfn.VAR.S(C2:C21)</f>
        <v>2.1388157894736843</v>
      </c>
      <c r="D24" s="11">
        <f t="shared" si="1"/>
        <v>5.191447368421052</v>
      </c>
      <c r="E24" s="11">
        <f t="shared" si="1"/>
        <v>2.2703947368421056</v>
      </c>
      <c r="F24" s="11">
        <f t="shared" si="1"/>
        <v>0.42681578947368454</v>
      </c>
      <c r="G24" s="11">
        <f t="shared" si="1"/>
        <v>0.19736842105263158</v>
      </c>
      <c r="H24" s="11">
        <f t="shared" si="1"/>
        <v>7.0815789473685775E-2</v>
      </c>
      <c r="I24" s="11">
        <f t="shared" si="1"/>
        <v>0.31842105263157888</v>
      </c>
      <c r="J24" s="11">
        <f t="shared" si="1"/>
        <v>7.8184210526315509E-2</v>
      </c>
      <c r="K24" s="11">
        <f t="shared" si="1"/>
        <v>2471.0815789473586</v>
      </c>
      <c r="L24" s="11">
        <f t="shared" si="1"/>
        <v>1567.5657894736842</v>
      </c>
    </row>
    <row r="25" spans="1:12" x14ac:dyDescent="0.25">
      <c r="A25" s="10" t="s">
        <v>15</v>
      </c>
      <c r="B25" s="10">
        <f>_xlfn.STDEV.S(B2:B21)</f>
        <v>0.62279083250528944</v>
      </c>
      <c r="C25" s="11">
        <f t="shared" ref="C25:L25" si="2">_xlfn.STDEV.S(C2:C21)</f>
        <v>1.4624690729973351</v>
      </c>
      <c r="D25" s="11">
        <f t="shared" si="2"/>
        <v>2.2784747899463476</v>
      </c>
      <c r="E25" s="11">
        <f t="shared" si="2"/>
        <v>1.506782909659552</v>
      </c>
      <c r="F25" s="11">
        <f t="shared" si="2"/>
        <v>0.6533114031407109</v>
      </c>
      <c r="G25" s="11">
        <f t="shared" si="2"/>
        <v>0.4442616583193193</v>
      </c>
      <c r="H25" s="11">
        <f t="shared" si="2"/>
        <v>0.26611236249690801</v>
      </c>
      <c r="I25" s="11">
        <f t="shared" si="2"/>
        <v>0.56428809364683474</v>
      </c>
      <c r="J25" s="11">
        <f t="shared" si="2"/>
        <v>0.27961439613567024</v>
      </c>
      <c r="K25" s="11">
        <f t="shared" si="2"/>
        <v>49.709974642393036</v>
      </c>
      <c r="L25" s="11">
        <f t="shared" si="2"/>
        <v>39.592496630973955</v>
      </c>
    </row>
    <row r="26" spans="1:12" x14ac:dyDescent="0.25">
      <c r="A26" s="10" t="s">
        <v>14</v>
      </c>
      <c r="B26" s="10">
        <f>B25/B23*100</f>
        <v>7.288365506205845</v>
      </c>
      <c r="C26" s="11">
        <f t="shared" ref="C26:L26" si="3">C25/C23*100</f>
        <v>5.190662193424437</v>
      </c>
      <c r="D26" s="11">
        <f t="shared" si="3"/>
        <v>9.4640697401717446</v>
      </c>
      <c r="E26" s="11">
        <f t="shared" si="3"/>
        <v>7.1158578968573876</v>
      </c>
      <c r="F26" s="11">
        <f t="shared" si="3"/>
        <v>9.0049814354336437</v>
      </c>
      <c r="G26" s="11">
        <f t="shared" si="3"/>
        <v>4.334260081164091</v>
      </c>
      <c r="H26" s="11">
        <f t="shared" si="3"/>
        <v>10.708746981766923</v>
      </c>
      <c r="I26" s="11">
        <f t="shared" si="3"/>
        <v>9.6459503187493123</v>
      </c>
      <c r="J26" s="11">
        <f t="shared" si="3"/>
        <v>20.484571145470348</v>
      </c>
      <c r="K26" s="11">
        <f t="shared" si="3"/>
        <v>14.108123922915574</v>
      </c>
      <c r="L26" s="11">
        <f t="shared" si="3"/>
        <v>12.802747495868699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-0.249977111117893"/>
  </sheetPr>
  <dimension ref="A1:T22"/>
  <sheetViews>
    <sheetView zoomScaleNormal="100" workbookViewId="0">
      <selection sqref="A1:L21"/>
    </sheetView>
  </sheetViews>
  <sheetFormatPr baseColWidth="10" defaultRowHeight="15" x14ac:dyDescent="0.25"/>
  <cols>
    <col min="1" max="1" width="3" bestFit="1" customWidth="1"/>
    <col min="12" max="12" width="14.7109375" customWidth="1"/>
  </cols>
  <sheetData>
    <row r="1" spans="1:20" x14ac:dyDescent="0.25">
      <c r="A1" s="1" t="s">
        <v>27</v>
      </c>
      <c r="B1" t="s">
        <v>21</v>
      </c>
      <c r="C1" t="s">
        <v>17</v>
      </c>
      <c r="D1" t="s">
        <v>22</v>
      </c>
      <c r="E1" t="s">
        <v>23</v>
      </c>
      <c r="F1" t="s">
        <v>24</v>
      </c>
      <c r="G1" t="s">
        <v>16</v>
      </c>
      <c r="H1" t="s">
        <v>25</v>
      </c>
      <c r="I1" t="s">
        <v>18</v>
      </c>
      <c r="J1" t="s">
        <v>26</v>
      </c>
      <c r="K1" t="s">
        <v>19</v>
      </c>
      <c r="L1" t="s">
        <v>20</v>
      </c>
      <c r="O1" t="s">
        <v>17</v>
      </c>
      <c r="P1" t="s">
        <v>19</v>
      </c>
      <c r="Q1" t="s">
        <v>158</v>
      </c>
      <c r="S1" s="20" t="s">
        <v>106</v>
      </c>
    </row>
    <row r="2" spans="1:20" x14ac:dyDescent="0.25">
      <c r="A2" s="8">
        <v>1</v>
      </c>
      <c r="B2" s="5">
        <v>7.5</v>
      </c>
      <c r="C2" s="2">
        <v>27</v>
      </c>
      <c r="D2" s="2">
        <v>21.5</v>
      </c>
      <c r="E2" s="2">
        <v>24</v>
      </c>
      <c r="F2" s="2">
        <v>8</v>
      </c>
      <c r="G2" s="2">
        <v>10</v>
      </c>
      <c r="H2" s="2">
        <v>2.5</v>
      </c>
      <c r="I2" s="2">
        <v>6</v>
      </c>
      <c r="J2" s="2">
        <v>1</v>
      </c>
      <c r="K2" s="2">
        <v>321</v>
      </c>
      <c r="L2" s="2">
        <v>305</v>
      </c>
      <c r="O2" s="2">
        <v>27</v>
      </c>
      <c r="P2" s="2">
        <v>321</v>
      </c>
      <c r="Q2">
        <f>P2/(O2^3)</f>
        <v>1.6308489559518365E-2</v>
      </c>
      <c r="S2" s="30">
        <v>305.84737678855322</v>
      </c>
    </row>
    <row r="3" spans="1:20" x14ac:dyDescent="0.25">
      <c r="A3" s="8">
        <v>2</v>
      </c>
      <c r="B3" s="5">
        <v>8</v>
      </c>
      <c r="C3" s="2">
        <v>28</v>
      </c>
      <c r="D3" s="2">
        <v>21</v>
      </c>
      <c r="E3" s="2">
        <v>22</v>
      </c>
      <c r="F3" s="2">
        <v>9</v>
      </c>
      <c r="G3" s="2">
        <v>10</v>
      </c>
      <c r="H3" s="2">
        <v>2.5</v>
      </c>
      <c r="I3" s="2">
        <v>5.5</v>
      </c>
      <c r="J3" s="2">
        <v>1</v>
      </c>
      <c r="K3" s="2">
        <v>352</v>
      </c>
      <c r="L3" s="2">
        <v>329</v>
      </c>
      <c r="O3" s="2">
        <v>28</v>
      </c>
      <c r="P3" s="2">
        <v>352</v>
      </c>
      <c r="Q3">
        <f t="shared" ref="Q3:Q21" si="0">P3/(O3^3)</f>
        <v>1.6034985422740525E-2</v>
      </c>
      <c r="S3" s="38">
        <v>340.72337042925278</v>
      </c>
      <c r="T3">
        <f>S3/(O3^3)</f>
        <v>1.5521290562557069E-2</v>
      </c>
    </row>
    <row r="4" spans="1:20" x14ac:dyDescent="0.25">
      <c r="A4" s="8">
        <v>3</v>
      </c>
      <c r="B4" s="5">
        <v>8.5</v>
      </c>
      <c r="C4" s="2">
        <v>28</v>
      </c>
      <c r="D4" s="2">
        <v>25</v>
      </c>
      <c r="E4" s="2">
        <v>22</v>
      </c>
      <c r="F4" s="2">
        <v>8</v>
      </c>
      <c r="G4" s="2">
        <v>10</v>
      </c>
      <c r="H4" s="2">
        <v>2.5</v>
      </c>
      <c r="I4" s="2">
        <v>5</v>
      </c>
      <c r="J4" s="2">
        <v>1.5</v>
      </c>
      <c r="K4" s="2">
        <v>340</v>
      </c>
      <c r="L4" s="2">
        <v>307</v>
      </c>
      <c r="O4" s="2">
        <v>28</v>
      </c>
      <c r="P4" s="2">
        <v>340</v>
      </c>
      <c r="Q4">
        <f t="shared" si="0"/>
        <v>1.5488338192419826E-2</v>
      </c>
      <c r="S4" s="38">
        <v>340.72337042925278</v>
      </c>
    </row>
    <row r="5" spans="1:20" x14ac:dyDescent="0.25">
      <c r="A5" s="8">
        <v>4</v>
      </c>
      <c r="B5" s="5">
        <v>8.5</v>
      </c>
      <c r="C5" s="2">
        <v>29</v>
      </c>
      <c r="D5" s="2">
        <v>23</v>
      </c>
      <c r="E5" s="2">
        <v>20.5</v>
      </c>
      <c r="F5" s="2">
        <v>7</v>
      </c>
      <c r="G5" s="2">
        <v>11</v>
      </c>
      <c r="H5" s="2">
        <v>2.5</v>
      </c>
      <c r="I5" s="2">
        <v>5</v>
      </c>
      <c r="J5" s="2">
        <v>1</v>
      </c>
      <c r="K5" s="2">
        <v>341</v>
      </c>
      <c r="L5" s="2">
        <v>320</v>
      </c>
      <c r="O5" s="2">
        <v>29</v>
      </c>
      <c r="P5" s="2">
        <v>341</v>
      </c>
      <c r="Q5">
        <f t="shared" si="0"/>
        <v>1.3981713067366435E-2</v>
      </c>
      <c r="S5" s="38">
        <v>375.59936406995234</v>
      </c>
    </row>
    <row r="6" spans="1:20" x14ac:dyDescent="0.25">
      <c r="A6" s="8">
        <v>5</v>
      </c>
      <c r="B6" s="5">
        <v>7.5</v>
      </c>
      <c r="C6" s="2">
        <v>27</v>
      </c>
      <c r="D6" s="2">
        <v>21</v>
      </c>
      <c r="E6" s="2">
        <v>19.5</v>
      </c>
      <c r="F6" s="2">
        <v>7.5</v>
      </c>
      <c r="G6" s="2">
        <v>10</v>
      </c>
      <c r="H6" s="2">
        <v>2</v>
      </c>
      <c r="I6" s="2">
        <v>5.5</v>
      </c>
      <c r="J6" s="2">
        <v>1</v>
      </c>
      <c r="K6" s="2">
        <v>290</v>
      </c>
      <c r="L6" s="2">
        <v>276</v>
      </c>
      <c r="O6" s="2">
        <v>27</v>
      </c>
      <c r="P6" s="2">
        <v>290</v>
      </c>
      <c r="Q6">
        <f t="shared" si="0"/>
        <v>1.473352639333435E-2</v>
      </c>
      <c r="S6" s="38">
        <v>305.84737678855322</v>
      </c>
    </row>
    <row r="7" spans="1:20" x14ac:dyDescent="0.25">
      <c r="A7" s="8">
        <v>6</v>
      </c>
      <c r="B7" s="5">
        <v>8.5</v>
      </c>
      <c r="C7" s="2">
        <v>29</v>
      </c>
      <c r="D7" s="2">
        <v>25</v>
      </c>
      <c r="E7" s="2">
        <v>22</v>
      </c>
      <c r="F7" s="2">
        <v>7</v>
      </c>
      <c r="G7" s="2">
        <v>11</v>
      </c>
      <c r="H7" s="2">
        <v>2.5</v>
      </c>
      <c r="I7" s="2">
        <v>5.5</v>
      </c>
      <c r="J7" s="2">
        <v>1.1000000000000001</v>
      </c>
      <c r="K7" s="2">
        <v>381</v>
      </c>
      <c r="L7" s="2">
        <v>350</v>
      </c>
      <c r="O7" s="2">
        <v>29</v>
      </c>
      <c r="P7" s="2">
        <v>381</v>
      </c>
      <c r="Q7">
        <f t="shared" si="0"/>
        <v>1.5621796711632293E-2</v>
      </c>
      <c r="S7" s="38">
        <v>375.59936406995234</v>
      </c>
    </row>
    <row r="8" spans="1:20" x14ac:dyDescent="0.25">
      <c r="A8" s="8">
        <v>7</v>
      </c>
      <c r="B8" s="5">
        <v>8</v>
      </c>
      <c r="C8" s="2">
        <v>28</v>
      </c>
      <c r="D8" s="9">
        <v>20.5</v>
      </c>
      <c r="E8" s="2">
        <v>21.5</v>
      </c>
      <c r="F8" s="2">
        <v>6.5</v>
      </c>
      <c r="G8" s="2">
        <v>10</v>
      </c>
      <c r="H8" s="2">
        <v>2.5</v>
      </c>
      <c r="I8" s="2">
        <v>5.5</v>
      </c>
      <c r="J8" s="2">
        <v>1.8</v>
      </c>
      <c r="K8" s="2">
        <v>340</v>
      </c>
      <c r="L8" s="2">
        <v>330</v>
      </c>
      <c r="O8" s="2">
        <v>28</v>
      </c>
      <c r="P8" s="2">
        <v>340</v>
      </c>
      <c r="Q8">
        <f t="shared" si="0"/>
        <v>1.5488338192419826E-2</v>
      </c>
      <c r="S8" s="38">
        <v>340.72337042925278</v>
      </c>
    </row>
    <row r="9" spans="1:20" x14ac:dyDescent="0.25">
      <c r="A9" s="8">
        <v>8</v>
      </c>
      <c r="B9" s="5">
        <v>9</v>
      </c>
      <c r="C9" s="2">
        <v>26</v>
      </c>
      <c r="D9" s="2">
        <v>20</v>
      </c>
      <c r="E9" s="2">
        <v>21</v>
      </c>
      <c r="F9" s="2">
        <v>7</v>
      </c>
      <c r="G9" s="2">
        <v>10</v>
      </c>
      <c r="H9" s="2">
        <v>2</v>
      </c>
      <c r="I9" s="2">
        <v>5.5</v>
      </c>
      <c r="J9" s="2">
        <v>1.5</v>
      </c>
      <c r="K9" s="2">
        <v>269</v>
      </c>
      <c r="L9" s="2">
        <v>217</v>
      </c>
      <c r="O9" s="2">
        <v>26</v>
      </c>
      <c r="P9" s="2">
        <v>269</v>
      </c>
      <c r="Q9">
        <f t="shared" si="0"/>
        <v>1.5304961310878471E-2</v>
      </c>
      <c r="S9" s="38">
        <v>270.97138314785377</v>
      </c>
    </row>
    <row r="10" spans="1:20" x14ac:dyDescent="0.25">
      <c r="A10" s="8">
        <v>9</v>
      </c>
      <c r="B10" s="5">
        <v>8.5</v>
      </c>
      <c r="C10" s="2">
        <v>28.5</v>
      </c>
      <c r="D10" s="2">
        <v>24</v>
      </c>
      <c r="E10" s="2">
        <v>20</v>
      </c>
      <c r="F10" s="2">
        <v>8</v>
      </c>
      <c r="G10" s="2">
        <v>9.5</v>
      </c>
      <c r="H10" s="2">
        <v>2.5</v>
      </c>
      <c r="I10" s="2">
        <v>5.5</v>
      </c>
      <c r="J10" s="2">
        <v>1.5</v>
      </c>
      <c r="K10" s="2">
        <v>350</v>
      </c>
      <c r="L10" s="2">
        <v>250</v>
      </c>
      <c r="O10" s="2">
        <v>28.5</v>
      </c>
      <c r="P10" s="2">
        <v>350</v>
      </c>
      <c r="Q10">
        <f t="shared" si="0"/>
        <v>1.5119361962925165E-2</v>
      </c>
      <c r="S10" s="38">
        <v>358.16136724960256</v>
      </c>
    </row>
    <row r="11" spans="1:20" x14ac:dyDescent="0.25">
      <c r="A11" s="8">
        <v>10</v>
      </c>
      <c r="B11" s="5">
        <v>10</v>
      </c>
      <c r="C11" s="2">
        <v>31.5</v>
      </c>
      <c r="D11" s="2">
        <v>28</v>
      </c>
      <c r="E11" s="2">
        <v>20</v>
      </c>
      <c r="F11" s="2">
        <v>7.5</v>
      </c>
      <c r="G11" s="2">
        <v>11</v>
      </c>
      <c r="H11" s="2">
        <v>3</v>
      </c>
      <c r="I11" s="2">
        <v>6.5</v>
      </c>
      <c r="J11" s="2">
        <v>1.5</v>
      </c>
      <c r="K11" s="2">
        <v>481</v>
      </c>
      <c r="L11" s="2">
        <v>317</v>
      </c>
      <c r="O11" s="2">
        <v>31.5</v>
      </c>
      <c r="P11" s="2">
        <v>481</v>
      </c>
      <c r="Q11">
        <f t="shared" si="0"/>
        <v>1.5389106847912592E-2</v>
      </c>
      <c r="S11" s="38">
        <v>462.78934817170102</v>
      </c>
    </row>
    <row r="12" spans="1:20" x14ac:dyDescent="0.25">
      <c r="A12" s="8">
        <v>11</v>
      </c>
      <c r="B12" s="5">
        <v>8.5</v>
      </c>
      <c r="C12" s="2">
        <v>28</v>
      </c>
      <c r="D12" s="2">
        <v>26</v>
      </c>
      <c r="E12" s="2">
        <v>23</v>
      </c>
      <c r="F12" s="2">
        <v>7</v>
      </c>
      <c r="G12" s="2">
        <v>10</v>
      </c>
      <c r="H12" s="2">
        <v>2</v>
      </c>
      <c r="I12" s="2">
        <v>6</v>
      </c>
      <c r="J12" s="2">
        <v>1.5</v>
      </c>
      <c r="K12" s="2">
        <v>374</v>
      </c>
      <c r="L12" s="2">
        <v>330</v>
      </c>
      <c r="O12" s="2">
        <v>28</v>
      </c>
      <c r="P12" s="2">
        <v>374</v>
      </c>
      <c r="Q12">
        <f t="shared" si="0"/>
        <v>1.7037172011661807E-2</v>
      </c>
      <c r="S12" s="38">
        <v>340.72337042925278</v>
      </c>
    </row>
    <row r="13" spans="1:20" x14ac:dyDescent="0.25">
      <c r="A13" s="8">
        <v>12</v>
      </c>
      <c r="B13" s="5">
        <v>8</v>
      </c>
      <c r="C13" s="2">
        <v>28.5</v>
      </c>
      <c r="D13" s="2">
        <v>25</v>
      </c>
      <c r="E13" s="2">
        <v>22</v>
      </c>
      <c r="F13" s="2">
        <v>7</v>
      </c>
      <c r="G13" s="2">
        <v>10</v>
      </c>
      <c r="H13" s="2">
        <v>2.5</v>
      </c>
      <c r="I13" s="2">
        <v>7.5</v>
      </c>
      <c r="J13" s="2">
        <v>1.7</v>
      </c>
      <c r="K13" s="2">
        <v>345</v>
      </c>
      <c r="L13" s="2">
        <v>320</v>
      </c>
      <c r="O13" s="2">
        <v>28.5</v>
      </c>
      <c r="P13" s="2">
        <v>345</v>
      </c>
      <c r="Q13">
        <f t="shared" si="0"/>
        <v>1.4903371077740519E-2</v>
      </c>
      <c r="S13" s="38">
        <v>358.16136724960256</v>
      </c>
    </row>
    <row r="14" spans="1:20" x14ac:dyDescent="0.25">
      <c r="A14" s="8">
        <v>13</v>
      </c>
      <c r="B14" s="5">
        <v>9</v>
      </c>
      <c r="C14" s="2">
        <v>29</v>
      </c>
      <c r="D14" s="2">
        <v>26</v>
      </c>
      <c r="E14" s="2">
        <v>19</v>
      </c>
      <c r="F14" s="2">
        <v>7.5</v>
      </c>
      <c r="G14" s="2">
        <v>10.5</v>
      </c>
      <c r="H14" s="2">
        <v>3</v>
      </c>
      <c r="I14" s="2">
        <v>5.5</v>
      </c>
      <c r="J14" s="2">
        <v>1.4</v>
      </c>
      <c r="K14" s="2">
        <v>406</v>
      </c>
      <c r="L14" s="2">
        <v>374</v>
      </c>
      <c r="O14" s="2">
        <v>29</v>
      </c>
      <c r="P14" s="2">
        <v>406</v>
      </c>
      <c r="Q14">
        <f t="shared" si="0"/>
        <v>1.6646848989298454E-2</v>
      </c>
      <c r="S14" s="38">
        <v>375.59936406995234</v>
      </c>
    </row>
    <row r="15" spans="1:20" x14ac:dyDescent="0.25">
      <c r="A15" s="8">
        <v>14</v>
      </c>
      <c r="B15" s="5">
        <v>8.9</v>
      </c>
      <c r="C15" s="2">
        <v>28</v>
      </c>
      <c r="D15" s="2">
        <v>25</v>
      </c>
      <c r="E15" s="2">
        <v>20</v>
      </c>
      <c r="F15" s="2">
        <v>7</v>
      </c>
      <c r="G15" s="2">
        <v>10</v>
      </c>
      <c r="H15" s="2">
        <v>2.8</v>
      </c>
      <c r="I15" s="2">
        <v>6</v>
      </c>
      <c r="J15" s="2">
        <v>1.7</v>
      </c>
      <c r="K15" s="2">
        <v>317</v>
      </c>
      <c r="L15" s="2">
        <v>300</v>
      </c>
      <c r="O15" s="2">
        <v>28</v>
      </c>
      <c r="P15" s="2">
        <v>317</v>
      </c>
      <c r="Q15">
        <f t="shared" si="0"/>
        <v>1.4440597667638484E-2</v>
      </c>
      <c r="S15" s="38">
        <v>340.72337042925278</v>
      </c>
    </row>
    <row r="16" spans="1:20" x14ac:dyDescent="0.25">
      <c r="A16" s="8">
        <v>15</v>
      </c>
      <c r="B16" s="5">
        <v>8.5</v>
      </c>
      <c r="C16" s="2">
        <v>27</v>
      </c>
      <c r="D16" s="2">
        <v>24</v>
      </c>
      <c r="E16" s="2">
        <v>22</v>
      </c>
      <c r="F16" s="2">
        <v>7</v>
      </c>
      <c r="G16" s="2">
        <v>10</v>
      </c>
      <c r="H16" s="2">
        <v>2.5</v>
      </c>
      <c r="I16" s="2">
        <v>6</v>
      </c>
      <c r="J16" s="2">
        <v>1.4</v>
      </c>
      <c r="K16" s="2">
        <v>305</v>
      </c>
      <c r="L16" s="2">
        <v>285</v>
      </c>
      <c r="O16" s="2">
        <v>27</v>
      </c>
      <c r="P16" s="2">
        <v>305</v>
      </c>
      <c r="Q16">
        <f t="shared" si="0"/>
        <v>1.5495605344713712E-2</v>
      </c>
      <c r="S16" s="38">
        <v>305.84737678855322</v>
      </c>
    </row>
    <row r="17" spans="1:19" x14ac:dyDescent="0.25">
      <c r="A17" s="8">
        <v>16</v>
      </c>
      <c r="B17" s="5">
        <v>9</v>
      </c>
      <c r="C17" s="2">
        <v>29.5</v>
      </c>
      <c r="D17" s="2">
        <v>26</v>
      </c>
      <c r="E17" s="2">
        <v>19</v>
      </c>
      <c r="F17" s="2">
        <v>7.5</v>
      </c>
      <c r="G17" s="2">
        <v>10</v>
      </c>
      <c r="H17" s="2">
        <v>2.5</v>
      </c>
      <c r="I17" s="2">
        <v>6</v>
      </c>
      <c r="J17" s="2">
        <v>1</v>
      </c>
      <c r="K17" s="2">
        <v>398</v>
      </c>
      <c r="L17" s="2">
        <v>285</v>
      </c>
      <c r="O17" s="2">
        <v>29.5</v>
      </c>
      <c r="P17" s="2">
        <v>398</v>
      </c>
      <c r="Q17">
        <f t="shared" si="0"/>
        <v>1.5503045588886887E-2</v>
      </c>
      <c r="S17" s="38">
        <v>393.03736089030212</v>
      </c>
    </row>
    <row r="18" spans="1:19" x14ac:dyDescent="0.25">
      <c r="A18" s="8">
        <v>17</v>
      </c>
      <c r="B18" s="5">
        <v>9</v>
      </c>
      <c r="C18" s="2">
        <v>28</v>
      </c>
      <c r="D18" s="2">
        <v>25</v>
      </c>
      <c r="E18" s="2">
        <v>20</v>
      </c>
      <c r="F18" s="2">
        <v>7</v>
      </c>
      <c r="G18" s="2">
        <v>10.5</v>
      </c>
      <c r="H18" s="2">
        <v>2.5</v>
      </c>
      <c r="I18" s="2">
        <v>6</v>
      </c>
      <c r="J18" s="2">
        <v>1.6</v>
      </c>
      <c r="K18" s="2">
        <v>364</v>
      </c>
      <c r="L18" s="2">
        <v>320</v>
      </c>
      <c r="O18" s="2">
        <v>28</v>
      </c>
      <c r="P18" s="2">
        <v>364</v>
      </c>
      <c r="Q18">
        <f t="shared" si="0"/>
        <v>1.6581632653061226E-2</v>
      </c>
      <c r="S18" s="38">
        <v>340.72337042925278</v>
      </c>
    </row>
    <row r="19" spans="1:19" x14ac:dyDescent="0.25">
      <c r="A19" s="8">
        <v>18</v>
      </c>
      <c r="B19" s="5">
        <v>9.5</v>
      </c>
      <c r="C19" s="2">
        <v>31</v>
      </c>
      <c r="D19" s="2">
        <v>27</v>
      </c>
      <c r="E19" s="2">
        <v>22</v>
      </c>
      <c r="F19" s="2">
        <v>6.6</v>
      </c>
      <c r="G19" s="2">
        <v>11</v>
      </c>
      <c r="H19" s="2">
        <v>2.5</v>
      </c>
      <c r="I19" s="2">
        <v>6.5</v>
      </c>
      <c r="J19" s="2">
        <v>1.7</v>
      </c>
      <c r="K19" s="2">
        <v>418</v>
      </c>
      <c r="L19" s="2">
        <v>380</v>
      </c>
      <c r="O19" s="2">
        <v>31</v>
      </c>
      <c r="P19" s="2">
        <v>418</v>
      </c>
      <c r="Q19">
        <f t="shared" si="0"/>
        <v>1.4031083213050922E-2</v>
      </c>
      <c r="S19" s="38">
        <v>445.35135135135124</v>
      </c>
    </row>
    <row r="20" spans="1:19" ht="15.75" thickBot="1" x14ac:dyDescent="0.3">
      <c r="A20" s="8">
        <v>19</v>
      </c>
      <c r="B20" s="5">
        <v>8</v>
      </c>
      <c r="C20" s="2">
        <v>27</v>
      </c>
      <c r="D20" s="2">
        <v>23</v>
      </c>
      <c r="E20" s="2">
        <v>24</v>
      </c>
      <c r="F20" s="2">
        <v>6</v>
      </c>
      <c r="G20" s="3">
        <v>10.5</v>
      </c>
      <c r="H20" s="2">
        <v>2.4</v>
      </c>
      <c r="I20" s="2">
        <v>6</v>
      </c>
      <c r="J20" s="2">
        <v>1.1000000000000001</v>
      </c>
      <c r="K20" s="2">
        <v>291</v>
      </c>
      <c r="L20" s="2">
        <v>260</v>
      </c>
      <c r="O20" s="2">
        <v>27</v>
      </c>
      <c r="P20" s="2">
        <v>291</v>
      </c>
      <c r="Q20">
        <f t="shared" si="0"/>
        <v>1.4784331656759641E-2</v>
      </c>
      <c r="S20" s="26">
        <v>305.84737678855322</v>
      </c>
    </row>
    <row r="21" spans="1:19" x14ac:dyDescent="0.25">
      <c r="A21" s="8">
        <v>20</v>
      </c>
      <c r="B21" s="5">
        <v>8.5</v>
      </c>
      <c r="C21" s="2">
        <v>25.5</v>
      </c>
      <c r="D21" s="2">
        <v>25.5</v>
      </c>
      <c r="E21" s="2">
        <v>20</v>
      </c>
      <c r="F21" s="2">
        <v>7</v>
      </c>
      <c r="G21" s="2">
        <v>10</v>
      </c>
      <c r="H21" s="2">
        <v>2.5</v>
      </c>
      <c r="I21" s="2">
        <v>6</v>
      </c>
      <c r="J21" s="2">
        <v>1.3</v>
      </c>
      <c r="K21" s="2">
        <v>364</v>
      </c>
      <c r="L21" s="2">
        <v>330</v>
      </c>
      <c r="O21" s="2">
        <v>25.5</v>
      </c>
      <c r="P21" s="2">
        <v>364</v>
      </c>
      <c r="Q21">
        <f t="shared" si="0"/>
        <v>2.195234110560795E-2</v>
      </c>
    </row>
    <row r="22" spans="1:19" x14ac:dyDescent="0.25">
      <c r="A22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V20"/>
  <sheetViews>
    <sheetView workbookViewId="0"/>
  </sheetViews>
  <sheetFormatPr baseColWidth="10" defaultRowHeight="15" x14ac:dyDescent="0.25"/>
  <sheetData>
    <row r="1" spans="1:22" x14ac:dyDescent="0.25">
      <c r="A1" s="17">
        <v>0.98728218284688118</v>
      </c>
      <c r="B1" s="17">
        <v>7.5</v>
      </c>
      <c r="C1" s="17">
        <v>0.98728218284688118</v>
      </c>
      <c r="D1" s="17">
        <v>25.5</v>
      </c>
      <c r="E1" s="17">
        <v>1</v>
      </c>
      <c r="F1" s="17">
        <v>20</v>
      </c>
      <c r="G1" s="17">
        <v>0.98728218284688118</v>
      </c>
      <c r="H1" s="17">
        <v>19</v>
      </c>
      <c r="I1" s="17">
        <v>1</v>
      </c>
      <c r="J1" s="17">
        <v>6</v>
      </c>
      <c r="K1" s="17">
        <v>1</v>
      </c>
      <c r="L1" s="17">
        <v>9.5</v>
      </c>
      <c r="M1" s="17">
        <v>1</v>
      </c>
      <c r="N1" s="17">
        <v>2</v>
      </c>
      <c r="O1" s="17">
        <v>0.98746330598504539</v>
      </c>
      <c r="P1" s="17">
        <v>5</v>
      </c>
      <c r="Q1" s="17">
        <v>1</v>
      </c>
      <c r="R1" s="17">
        <v>1</v>
      </c>
      <c r="S1" s="17">
        <v>1</v>
      </c>
      <c r="T1" s="17">
        <v>269</v>
      </c>
      <c r="U1" s="17">
        <v>1</v>
      </c>
      <c r="V1" s="17">
        <v>217</v>
      </c>
    </row>
    <row r="2" spans="1:22" x14ac:dyDescent="0.25">
      <c r="A2" s="17">
        <v>1.0127178171531188</v>
      </c>
      <c r="B2" s="17">
        <v>7.5</v>
      </c>
      <c r="C2" s="17">
        <v>1.0127178171531188</v>
      </c>
      <c r="D2" s="17">
        <v>26</v>
      </c>
      <c r="E2" s="17">
        <v>1</v>
      </c>
      <c r="F2" s="17">
        <v>20.5</v>
      </c>
      <c r="G2" s="17">
        <v>1.0127178171531188</v>
      </c>
      <c r="H2" s="17">
        <v>19</v>
      </c>
      <c r="I2" s="17">
        <v>0.98728218284688118</v>
      </c>
      <c r="J2" s="17">
        <v>6.5</v>
      </c>
      <c r="K2" s="17">
        <v>0.98700208785360466</v>
      </c>
      <c r="L2" s="17">
        <v>10</v>
      </c>
      <c r="M2" s="17">
        <v>1.0256175648547989</v>
      </c>
      <c r="N2" s="17">
        <v>2</v>
      </c>
      <c r="O2" s="17">
        <v>1.0125366940149547</v>
      </c>
      <c r="P2" s="17">
        <v>5</v>
      </c>
      <c r="Q2" s="17">
        <v>1.0256175648547989</v>
      </c>
      <c r="R2" s="17">
        <v>1</v>
      </c>
      <c r="S2" s="17">
        <v>0.98709574945773693</v>
      </c>
      <c r="T2" s="17">
        <v>290</v>
      </c>
      <c r="U2" s="17">
        <v>1</v>
      </c>
      <c r="V2" s="17">
        <v>250</v>
      </c>
    </row>
    <row r="3" spans="1:22" x14ac:dyDescent="0.25">
      <c r="A3" s="17">
        <v>0.98728218284688118</v>
      </c>
      <c r="B3" s="17">
        <v>8</v>
      </c>
      <c r="C3" s="17">
        <v>0.98728218284688118</v>
      </c>
      <c r="D3" s="17">
        <v>27</v>
      </c>
      <c r="E3" s="17">
        <v>0.98728218284688118</v>
      </c>
      <c r="F3" s="17">
        <v>21</v>
      </c>
      <c r="G3" s="17">
        <v>1</v>
      </c>
      <c r="H3" s="17">
        <v>19.5</v>
      </c>
      <c r="I3" s="17">
        <v>1.0127178171531188</v>
      </c>
      <c r="J3" s="17">
        <v>6.6</v>
      </c>
      <c r="K3" s="17">
        <v>1.0129979121463955</v>
      </c>
      <c r="L3" s="17">
        <v>10</v>
      </c>
      <c r="M3" s="17">
        <v>0.97438243514520129</v>
      </c>
      <c r="N3" s="17">
        <v>2</v>
      </c>
      <c r="O3" s="17">
        <v>1</v>
      </c>
      <c r="P3" s="17">
        <v>5.5</v>
      </c>
      <c r="Q3" s="17">
        <v>0.97438243514520129</v>
      </c>
      <c r="R3" s="17">
        <v>1</v>
      </c>
      <c r="S3" s="17">
        <v>1.012904250542263</v>
      </c>
      <c r="T3" s="17">
        <v>291</v>
      </c>
      <c r="U3" s="17">
        <v>1</v>
      </c>
      <c r="V3" s="17">
        <v>260</v>
      </c>
    </row>
    <row r="4" spans="1:22" x14ac:dyDescent="0.25">
      <c r="A4" s="17">
        <v>1.0127178171531188</v>
      </c>
      <c r="B4" s="17">
        <v>8</v>
      </c>
      <c r="C4" s="17">
        <v>1.0127178171531188</v>
      </c>
      <c r="D4" s="17">
        <v>27</v>
      </c>
      <c r="E4" s="17">
        <v>1.0127178171531188</v>
      </c>
      <c r="F4" s="17">
        <v>21</v>
      </c>
      <c r="G4" s="17">
        <v>1</v>
      </c>
      <c r="H4" s="17">
        <v>20</v>
      </c>
      <c r="I4" s="17">
        <v>1</v>
      </c>
      <c r="J4" s="17">
        <v>7</v>
      </c>
      <c r="K4" s="17">
        <v>0.96100626356081387</v>
      </c>
      <c r="L4" s="17">
        <v>10</v>
      </c>
      <c r="M4" s="17">
        <v>1</v>
      </c>
      <c r="N4" s="17">
        <v>2.4</v>
      </c>
      <c r="O4" s="17">
        <v>1.0250733880299092</v>
      </c>
      <c r="P4" s="17">
        <v>5.5</v>
      </c>
      <c r="Q4" s="17">
        <v>1.0512351297095979</v>
      </c>
      <c r="R4" s="17">
        <v>1</v>
      </c>
      <c r="S4" s="17">
        <v>1</v>
      </c>
      <c r="T4" s="17">
        <v>305</v>
      </c>
      <c r="U4" s="17">
        <v>1</v>
      </c>
      <c r="V4" s="17">
        <v>276</v>
      </c>
    </row>
    <row r="5" spans="1:22" x14ac:dyDescent="0.25">
      <c r="A5" s="17">
        <v>0.96184654854064344</v>
      </c>
      <c r="B5" s="17">
        <v>8</v>
      </c>
      <c r="C5" s="17">
        <v>0.96184654854064344</v>
      </c>
      <c r="D5" s="17">
        <v>27</v>
      </c>
      <c r="E5" s="17">
        <v>1</v>
      </c>
      <c r="F5" s="17">
        <v>21.5</v>
      </c>
      <c r="G5" s="17">
        <v>1.0254356343062376</v>
      </c>
      <c r="H5" s="17">
        <v>20</v>
      </c>
      <c r="I5" s="17">
        <v>1.0254356343062376</v>
      </c>
      <c r="J5" s="17">
        <v>7</v>
      </c>
      <c r="K5" s="17">
        <v>1.0389937364391861</v>
      </c>
      <c r="L5" s="17">
        <v>10</v>
      </c>
      <c r="M5" s="17">
        <v>1</v>
      </c>
      <c r="N5" s="17">
        <v>2.5</v>
      </c>
      <c r="O5" s="17">
        <v>0.97492661197009067</v>
      </c>
      <c r="P5" s="17">
        <v>5.5</v>
      </c>
      <c r="Q5" s="17">
        <v>0.94876487029040257</v>
      </c>
      <c r="R5" s="17">
        <v>1</v>
      </c>
      <c r="S5" s="17">
        <v>0.98709574945773693</v>
      </c>
      <c r="T5" s="17">
        <v>317</v>
      </c>
      <c r="U5" s="17">
        <v>0.98709574945773693</v>
      </c>
      <c r="V5" s="17">
        <v>285</v>
      </c>
    </row>
    <row r="6" spans="1:22" x14ac:dyDescent="0.25">
      <c r="A6" s="17">
        <v>1.0381534514593564</v>
      </c>
      <c r="B6" s="17">
        <v>8</v>
      </c>
      <c r="C6" s="17">
        <v>1.0381534514593564</v>
      </c>
      <c r="D6" s="17">
        <v>27</v>
      </c>
      <c r="E6" s="17">
        <v>0.98728218284688118</v>
      </c>
      <c r="F6" s="17">
        <v>23</v>
      </c>
      <c r="G6" s="17">
        <v>0.97456436569376226</v>
      </c>
      <c r="H6" s="17">
        <v>20</v>
      </c>
      <c r="I6" s="17">
        <v>0.97456436569376226</v>
      </c>
      <c r="J6" s="17">
        <v>7</v>
      </c>
      <c r="K6" s="17">
        <v>0.93501043926802307</v>
      </c>
      <c r="L6" s="17">
        <v>10</v>
      </c>
      <c r="M6" s="17">
        <v>1.0256175648547989</v>
      </c>
      <c r="N6" s="17">
        <v>2.5</v>
      </c>
      <c r="O6" s="17">
        <v>1.0501467760598184</v>
      </c>
      <c r="P6" s="17">
        <v>5.5</v>
      </c>
      <c r="Q6" s="17">
        <v>0.98719121757260053</v>
      </c>
      <c r="R6" s="17">
        <v>1.1000000000000001</v>
      </c>
      <c r="S6" s="17">
        <v>1.012904250542263</v>
      </c>
      <c r="T6" s="17">
        <v>321</v>
      </c>
      <c r="U6" s="17">
        <v>1.012904250542263</v>
      </c>
      <c r="V6" s="17">
        <v>285</v>
      </c>
    </row>
    <row r="7" spans="1:22" x14ac:dyDescent="0.25">
      <c r="A7" s="17">
        <v>1</v>
      </c>
      <c r="B7" s="17">
        <v>8.5</v>
      </c>
      <c r="C7" s="17">
        <v>0.98728218284688118</v>
      </c>
      <c r="D7" s="17">
        <v>28</v>
      </c>
      <c r="E7" s="17">
        <v>1.0127178171531188</v>
      </c>
      <c r="F7" s="17">
        <v>23</v>
      </c>
      <c r="G7" s="17">
        <v>1.0508712686124753</v>
      </c>
      <c r="H7" s="17">
        <v>20</v>
      </c>
      <c r="I7" s="17">
        <v>1.0508712686124753</v>
      </c>
      <c r="J7" s="17">
        <v>7</v>
      </c>
      <c r="K7" s="17">
        <v>1.0649895607319768</v>
      </c>
      <c r="L7" s="17">
        <v>10</v>
      </c>
      <c r="M7" s="17">
        <v>0.97438243514520129</v>
      </c>
      <c r="N7" s="17">
        <v>2.5</v>
      </c>
      <c r="O7" s="17">
        <v>0.94985322394018135</v>
      </c>
      <c r="P7" s="17">
        <v>5.5</v>
      </c>
      <c r="Q7" s="17">
        <v>1.0128087824273995</v>
      </c>
      <c r="R7" s="17">
        <v>1.1000000000000001</v>
      </c>
      <c r="S7" s="17">
        <v>1</v>
      </c>
      <c r="T7" s="17">
        <v>340</v>
      </c>
      <c r="U7" s="17">
        <v>1</v>
      </c>
      <c r="V7" s="17">
        <v>300</v>
      </c>
    </row>
    <row r="8" spans="1:22" x14ac:dyDescent="0.25">
      <c r="A8" s="17">
        <v>1.0254356343062376</v>
      </c>
      <c r="B8" s="17">
        <v>8.5</v>
      </c>
      <c r="C8" s="17">
        <v>1.0127178171531188</v>
      </c>
      <c r="D8" s="17">
        <v>28</v>
      </c>
      <c r="E8" s="17">
        <v>0.98728218284688118</v>
      </c>
      <c r="F8" s="17">
        <v>24</v>
      </c>
      <c r="G8" s="17">
        <v>0.94912873138752463</v>
      </c>
      <c r="H8" s="17">
        <v>20</v>
      </c>
      <c r="I8" s="17">
        <v>0.94912873138752463</v>
      </c>
      <c r="J8" s="17">
        <v>7</v>
      </c>
      <c r="K8" s="17">
        <v>0.90901461497523228</v>
      </c>
      <c r="L8" s="17">
        <v>10</v>
      </c>
      <c r="M8" s="17">
        <v>1.0512351297095979</v>
      </c>
      <c r="N8" s="17">
        <v>2.5</v>
      </c>
      <c r="O8" s="17">
        <v>1.0752201640897276</v>
      </c>
      <c r="P8" s="17">
        <v>5.5</v>
      </c>
      <c r="Q8" s="17">
        <v>1</v>
      </c>
      <c r="R8" s="17">
        <v>1.3</v>
      </c>
      <c r="S8" s="17">
        <v>1.0258085010845261</v>
      </c>
      <c r="T8" s="17">
        <v>340</v>
      </c>
      <c r="U8" s="17">
        <v>0.98709574945773693</v>
      </c>
      <c r="V8" s="17">
        <v>305</v>
      </c>
    </row>
    <row r="9" spans="1:22" x14ac:dyDescent="0.25">
      <c r="A9" s="17">
        <v>0.97456436569376226</v>
      </c>
      <c r="B9" s="17">
        <v>8.5</v>
      </c>
      <c r="C9" s="17">
        <v>0.96184654854064344</v>
      </c>
      <c r="D9" s="17">
        <v>28</v>
      </c>
      <c r="E9" s="17">
        <v>1.0127178171531188</v>
      </c>
      <c r="F9" s="17">
        <v>24</v>
      </c>
      <c r="G9" s="17">
        <v>1</v>
      </c>
      <c r="H9" s="17">
        <v>20.5</v>
      </c>
      <c r="I9" s="17">
        <v>1.0763069029187129</v>
      </c>
      <c r="J9" s="17">
        <v>7</v>
      </c>
      <c r="K9" s="17">
        <v>1.0909853850247677</v>
      </c>
      <c r="L9" s="17">
        <v>10</v>
      </c>
      <c r="M9" s="17">
        <v>0.94876487029040257</v>
      </c>
      <c r="N9" s="17">
        <v>2.5</v>
      </c>
      <c r="O9" s="17">
        <v>0.92477983591027202</v>
      </c>
      <c r="P9" s="17">
        <v>5.5</v>
      </c>
      <c r="Q9" s="17">
        <v>0.98719121757260053</v>
      </c>
      <c r="R9" s="17">
        <v>1.4</v>
      </c>
      <c r="S9" s="17">
        <v>0.97419149891547407</v>
      </c>
      <c r="T9" s="17">
        <v>341</v>
      </c>
      <c r="U9" s="17">
        <v>1.012904250542263</v>
      </c>
      <c r="V9" s="17">
        <v>307</v>
      </c>
    </row>
    <row r="10" spans="1:22" x14ac:dyDescent="0.25">
      <c r="A10" s="17">
        <v>1.0508712686124753</v>
      </c>
      <c r="B10" s="17">
        <v>8.5</v>
      </c>
      <c r="C10" s="17">
        <v>1.0381534514593564</v>
      </c>
      <c r="D10" s="17">
        <v>28</v>
      </c>
      <c r="E10" s="17">
        <v>1</v>
      </c>
      <c r="F10" s="17">
        <v>25</v>
      </c>
      <c r="G10" s="17">
        <v>1</v>
      </c>
      <c r="H10" s="17">
        <v>21</v>
      </c>
      <c r="I10" s="17">
        <v>0.92369309708128688</v>
      </c>
      <c r="J10" s="17">
        <v>7</v>
      </c>
      <c r="K10" s="17">
        <v>0.8830187906824416</v>
      </c>
      <c r="L10" s="17">
        <v>10</v>
      </c>
      <c r="M10" s="17">
        <v>1.0768526945643968</v>
      </c>
      <c r="N10" s="17">
        <v>2.5</v>
      </c>
      <c r="O10" s="17">
        <v>0.98746330598504539</v>
      </c>
      <c r="P10" s="17">
        <v>6</v>
      </c>
      <c r="Q10" s="17">
        <v>1.0128087824273995</v>
      </c>
      <c r="R10" s="17">
        <v>1.4</v>
      </c>
      <c r="S10" s="17">
        <v>0.98709574945773693</v>
      </c>
      <c r="T10" s="17">
        <v>345</v>
      </c>
      <c r="U10" s="17">
        <v>1</v>
      </c>
      <c r="V10" s="17">
        <v>317</v>
      </c>
    </row>
    <row r="11" spans="1:22" x14ac:dyDescent="0.25">
      <c r="A11" s="17">
        <v>0.94912873138752463</v>
      </c>
      <c r="B11" s="17">
        <v>8.5</v>
      </c>
      <c r="C11" s="17">
        <v>0.93641091423440581</v>
      </c>
      <c r="D11" s="17">
        <v>28</v>
      </c>
      <c r="E11" s="17">
        <v>1.0254356343062376</v>
      </c>
      <c r="F11" s="17">
        <v>25</v>
      </c>
      <c r="G11" s="17">
        <v>1</v>
      </c>
      <c r="H11" s="17">
        <v>21.5</v>
      </c>
      <c r="I11" s="17">
        <v>1.1017425372249505</v>
      </c>
      <c r="J11" s="17">
        <v>7</v>
      </c>
      <c r="K11" s="17">
        <v>1.1169812093175584</v>
      </c>
      <c r="L11" s="17">
        <v>10</v>
      </c>
      <c r="M11" s="17">
        <v>0.92314730543560375</v>
      </c>
      <c r="N11" s="17">
        <v>2.5</v>
      </c>
      <c r="O11" s="17">
        <v>1.0125366940149547</v>
      </c>
      <c r="P11" s="17">
        <v>6</v>
      </c>
      <c r="Q11" s="17">
        <v>1</v>
      </c>
      <c r="R11" s="17">
        <v>1.5</v>
      </c>
      <c r="S11" s="17">
        <v>1.012904250542263</v>
      </c>
      <c r="T11" s="17">
        <v>350</v>
      </c>
      <c r="U11" s="17">
        <v>1</v>
      </c>
      <c r="V11" s="17">
        <v>320</v>
      </c>
    </row>
    <row r="12" spans="1:22" x14ac:dyDescent="0.25">
      <c r="A12" s="17">
        <v>1.0763069029187129</v>
      </c>
      <c r="B12" s="17">
        <v>8.5</v>
      </c>
      <c r="C12" s="17">
        <v>1.0635890857655941</v>
      </c>
      <c r="D12" s="17">
        <v>28</v>
      </c>
      <c r="E12" s="17">
        <v>0.97456436569376226</v>
      </c>
      <c r="F12" s="17">
        <v>25</v>
      </c>
      <c r="G12" s="17">
        <v>0.98728218284688118</v>
      </c>
      <c r="H12" s="17">
        <v>22</v>
      </c>
      <c r="I12" s="17">
        <v>0.89825746277504914</v>
      </c>
      <c r="J12" s="17">
        <v>7</v>
      </c>
      <c r="K12" s="17">
        <v>0.8570229663896507</v>
      </c>
      <c r="L12" s="17">
        <v>10</v>
      </c>
      <c r="M12" s="17">
        <v>1.1024702594191955</v>
      </c>
      <c r="N12" s="17">
        <v>2.5</v>
      </c>
      <c r="O12" s="17">
        <v>0.96238991795513618</v>
      </c>
      <c r="P12" s="17">
        <v>6</v>
      </c>
      <c r="Q12" s="17">
        <v>1.0256175648547989</v>
      </c>
      <c r="R12" s="17">
        <v>1.5</v>
      </c>
      <c r="S12" s="17">
        <v>1</v>
      </c>
      <c r="T12" s="17">
        <v>352</v>
      </c>
      <c r="U12" s="17">
        <v>1.0258085010845261</v>
      </c>
      <c r="V12" s="17">
        <v>320</v>
      </c>
    </row>
    <row r="13" spans="1:22" x14ac:dyDescent="0.25">
      <c r="A13" s="17">
        <v>0.92369309708128688</v>
      </c>
      <c r="B13" s="17">
        <v>8.5</v>
      </c>
      <c r="C13" s="17">
        <v>0.98728218284688118</v>
      </c>
      <c r="D13" s="17">
        <v>28.5</v>
      </c>
      <c r="E13" s="17">
        <v>1.0508712686124753</v>
      </c>
      <c r="F13" s="17">
        <v>25</v>
      </c>
      <c r="G13" s="17">
        <v>1.0127178171531188</v>
      </c>
      <c r="H13" s="17">
        <v>22</v>
      </c>
      <c r="I13" s="17">
        <v>0.98728218284688118</v>
      </c>
      <c r="J13" s="17">
        <v>7.5</v>
      </c>
      <c r="K13" s="17">
        <v>1.1429770336103491</v>
      </c>
      <c r="L13" s="17">
        <v>10</v>
      </c>
      <c r="M13" s="17">
        <v>0.89752974058080481</v>
      </c>
      <c r="N13" s="17">
        <v>2.5</v>
      </c>
      <c r="O13" s="17">
        <v>1.0376100820448639</v>
      </c>
      <c r="P13" s="17">
        <v>6</v>
      </c>
      <c r="Q13" s="17">
        <v>0.97438243514520129</v>
      </c>
      <c r="R13" s="17">
        <v>1.5</v>
      </c>
      <c r="S13" s="17">
        <v>0.98709574945773693</v>
      </c>
      <c r="T13" s="17">
        <v>364</v>
      </c>
      <c r="U13" s="17">
        <v>0.97419149891547407</v>
      </c>
      <c r="V13" s="17">
        <v>320</v>
      </c>
    </row>
    <row r="14" spans="1:22" x14ac:dyDescent="0.25">
      <c r="A14" s="17">
        <v>1</v>
      </c>
      <c r="B14" s="17">
        <v>8.9</v>
      </c>
      <c r="C14" s="17">
        <v>1.0127178171531188</v>
      </c>
      <c r="D14" s="17">
        <v>28.5</v>
      </c>
      <c r="E14" s="17">
        <v>0.94912873138752463</v>
      </c>
      <c r="F14" s="17">
        <v>25</v>
      </c>
      <c r="G14" s="17">
        <v>0.96184654854064344</v>
      </c>
      <c r="H14" s="17">
        <v>22</v>
      </c>
      <c r="I14" s="17">
        <v>1.0127178171531188</v>
      </c>
      <c r="J14" s="17">
        <v>7.5</v>
      </c>
      <c r="K14" s="17">
        <v>1</v>
      </c>
      <c r="L14" s="17">
        <v>10.5</v>
      </c>
      <c r="M14" s="17">
        <v>1.1280878242739942</v>
      </c>
      <c r="N14" s="17">
        <v>2.5</v>
      </c>
      <c r="O14" s="17">
        <v>0.93731652992522685</v>
      </c>
      <c r="P14" s="17">
        <v>6</v>
      </c>
      <c r="Q14" s="17">
        <v>1.0512351297095979</v>
      </c>
      <c r="R14" s="17">
        <v>1.5</v>
      </c>
      <c r="S14" s="17">
        <v>1.012904250542263</v>
      </c>
      <c r="T14" s="17">
        <v>364</v>
      </c>
      <c r="U14" s="17">
        <v>0.98709574945773693</v>
      </c>
      <c r="V14" s="17">
        <v>329</v>
      </c>
    </row>
    <row r="15" spans="1:22" x14ac:dyDescent="0.25">
      <c r="A15" s="17">
        <v>0.98728218284688118</v>
      </c>
      <c r="B15" s="17">
        <v>9</v>
      </c>
      <c r="C15" s="17">
        <v>1</v>
      </c>
      <c r="D15" s="17">
        <v>29</v>
      </c>
      <c r="E15" s="17">
        <v>1</v>
      </c>
      <c r="F15" s="17">
        <v>25.5</v>
      </c>
      <c r="G15" s="17">
        <v>1.0381534514593564</v>
      </c>
      <c r="H15" s="17">
        <v>22</v>
      </c>
      <c r="I15" s="17">
        <v>0.96184654854064344</v>
      </c>
      <c r="J15" s="17">
        <v>7.5</v>
      </c>
      <c r="K15" s="17">
        <v>1.0259958242927907</v>
      </c>
      <c r="L15" s="17">
        <v>10.5</v>
      </c>
      <c r="M15" s="17">
        <v>0.87191217572600588</v>
      </c>
      <c r="N15" s="17">
        <v>2.5</v>
      </c>
      <c r="O15" s="17">
        <v>1.0626834700747732</v>
      </c>
      <c r="P15" s="17">
        <v>6</v>
      </c>
      <c r="Q15" s="17">
        <v>0.94876487029040257</v>
      </c>
      <c r="R15" s="17">
        <v>1.5</v>
      </c>
      <c r="S15" s="17">
        <v>1</v>
      </c>
      <c r="T15" s="17">
        <v>374</v>
      </c>
      <c r="U15" s="17">
        <v>1.012904250542263</v>
      </c>
      <c r="V15" s="17">
        <v>330</v>
      </c>
    </row>
    <row r="16" spans="1:22" x14ac:dyDescent="0.25">
      <c r="A16" s="17">
        <v>1.0127178171531188</v>
      </c>
      <c r="B16" s="17">
        <v>9</v>
      </c>
      <c r="C16" s="17">
        <v>1.0254356343062376</v>
      </c>
      <c r="D16" s="17">
        <v>29</v>
      </c>
      <c r="E16" s="17">
        <v>1</v>
      </c>
      <c r="F16" s="17">
        <v>26</v>
      </c>
      <c r="G16" s="17">
        <v>0.93641091423440581</v>
      </c>
      <c r="H16" s="17">
        <v>22</v>
      </c>
      <c r="I16" s="17">
        <v>1.0381534514593564</v>
      </c>
      <c r="J16" s="17">
        <v>7.5</v>
      </c>
      <c r="K16" s="17">
        <v>0.9740041757072091</v>
      </c>
      <c r="L16" s="17">
        <v>10.5</v>
      </c>
      <c r="M16" s="17">
        <v>1.1537053891287932</v>
      </c>
      <c r="N16" s="17">
        <v>2.5</v>
      </c>
      <c r="O16" s="17">
        <v>0.91224314189531752</v>
      </c>
      <c r="P16" s="17">
        <v>6</v>
      </c>
      <c r="Q16" s="17">
        <v>1</v>
      </c>
      <c r="R16" s="17">
        <v>1.6</v>
      </c>
      <c r="S16" s="17">
        <v>1</v>
      </c>
      <c r="T16" s="17">
        <v>381</v>
      </c>
      <c r="U16" s="17">
        <v>0.96128724837321089</v>
      </c>
      <c r="V16" s="17">
        <v>330</v>
      </c>
    </row>
    <row r="17" spans="1:22" x14ac:dyDescent="0.25">
      <c r="A17" s="17">
        <v>0.96184654854064344</v>
      </c>
      <c r="B17" s="17">
        <v>9</v>
      </c>
      <c r="C17" s="17">
        <v>0.97456436569376226</v>
      </c>
      <c r="D17" s="17">
        <v>29</v>
      </c>
      <c r="E17" s="17">
        <v>1.0254356343062376</v>
      </c>
      <c r="F17" s="17">
        <v>26</v>
      </c>
      <c r="G17" s="17">
        <v>1.0635890857655941</v>
      </c>
      <c r="H17" s="17">
        <v>22</v>
      </c>
      <c r="I17" s="17">
        <v>1</v>
      </c>
      <c r="J17" s="17">
        <v>8</v>
      </c>
      <c r="K17" s="17">
        <v>0.98700208785360466</v>
      </c>
      <c r="L17" s="17">
        <v>11</v>
      </c>
      <c r="M17" s="17">
        <v>0.84629461087120716</v>
      </c>
      <c r="N17" s="17">
        <v>2.5</v>
      </c>
      <c r="O17" s="17">
        <v>1.0877568581046824</v>
      </c>
      <c r="P17" s="17">
        <v>6</v>
      </c>
      <c r="Q17" s="17">
        <v>1</v>
      </c>
      <c r="R17" s="17">
        <v>1.7</v>
      </c>
      <c r="S17" s="17">
        <v>1</v>
      </c>
      <c r="T17" s="17">
        <v>398</v>
      </c>
      <c r="U17" s="17">
        <v>1.0387127516267891</v>
      </c>
      <c r="V17" s="17">
        <v>330</v>
      </c>
    </row>
    <row r="18" spans="1:22" x14ac:dyDescent="0.25">
      <c r="A18" s="17">
        <v>1.0381534514593564</v>
      </c>
      <c r="B18" s="17">
        <v>9</v>
      </c>
      <c r="C18" s="17">
        <v>1</v>
      </c>
      <c r="D18" s="17">
        <v>29.5</v>
      </c>
      <c r="E18" s="17">
        <v>0.97456436569376226</v>
      </c>
      <c r="F18" s="17">
        <v>26</v>
      </c>
      <c r="G18" s="17">
        <v>1</v>
      </c>
      <c r="H18" s="17">
        <v>23</v>
      </c>
      <c r="I18" s="17">
        <v>1.0254356343062376</v>
      </c>
      <c r="J18" s="17">
        <v>8</v>
      </c>
      <c r="K18" s="17">
        <v>1.0129979121463955</v>
      </c>
      <c r="L18" s="17">
        <v>11</v>
      </c>
      <c r="M18" s="17">
        <v>1</v>
      </c>
      <c r="N18" s="17">
        <v>2.8</v>
      </c>
      <c r="O18" s="17">
        <v>0.98746330598504539</v>
      </c>
      <c r="P18" s="17">
        <v>6.5</v>
      </c>
      <c r="Q18" s="17">
        <v>1.0256175648547989</v>
      </c>
      <c r="R18" s="17">
        <v>1.7</v>
      </c>
      <c r="S18" s="17">
        <v>1</v>
      </c>
      <c r="T18" s="17">
        <v>406</v>
      </c>
      <c r="U18" s="17">
        <v>1</v>
      </c>
      <c r="V18" s="17">
        <v>350</v>
      </c>
    </row>
    <row r="19" spans="1:22" x14ac:dyDescent="0.25">
      <c r="A19" s="17">
        <v>1</v>
      </c>
      <c r="B19" s="17">
        <v>9.5</v>
      </c>
      <c r="C19" s="17">
        <v>0.98728218284688118</v>
      </c>
      <c r="D19" s="17">
        <v>31</v>
      </c>
      <c r="E19" s="17">
        <v>1</v>
      </c>
      <c r="F19" s="17">
        <v>27</v>
      </c>
      <c r="G19" s="17">
        <v>0.98728218284688118</v>
      </c>
      <c r="H19" s="17">
        <v>24</v>
      </c>
      <c r="I19" s="17">
        <v>0.97456436569376226</v>
      </c>
      <c r="J19" s="17">
        <v>8</v>
      </c>
      <c r="K19" s="17">
        <v>0.96100626356081387</v>
      </c>
      <c r="L19" s="17">
        <v>11</v>
      </c>
      <c r="M19" s="17">
        <v>0.98719121757260053</v>
      </c>
      <c r="N19" s="17">
        <v>3</v>
      </c>
      <c r="O19" s="17">
        <v>1.0125366940149547</v>
      </c>
      <c r="P19" s="17">
        <v>6.5</v>
      </c>
      <c r="Q19" s="17">
        <v>0.97438243514520129</v>
      </c>
      <c r="R19" s="17">
        <v>1.7</v>
      </c>
      <c r="S19" s="17">
        <v>1</v>
      </c>
      <c r="T19" s="17">
        <v>418</v>
      </c>
      <c r="U19" s="17">
        <v>0.98709574945773693</v>
      </c>
      <c r="V19" s="17">
        <v>374</v>
      </c>
    </row>
    <row r="20" spans="1:22" x14ac:dyDescent="0.25">
      <c r="A20" s="17">
        <v>1</v>
      </c>
      <c r="B20" s="17">
        <v>10</v>
      </c>
      <c r="C20" s="17">
        <v>1.0127178171531188</v>
      </c>
      <c r="D20" s="17">
        <v>31.5</v>
      </c>
      <c r="E20" s="17">
        <v>1</v>
      </c>
      <c r="F20" s="17">
        <v>28</v>
      </c>
      <c r="G20" s="17">
        <v>1.0127178171531188</v>
      </c>
      <c r="H20" s="17">
        <v>24</v>
      </c>
      <c r="I20" s="17">
        <v>1</v>
      </c>
      <c r="J20" s="17">
        <v>9</v>
      </c>
      <c r="K20" s="17">
        <v>1.0389937364391861</v>
      </c>
      <c r="L20" s="17">
        <v>11</v>
      </c>
      <c r="M20" s="17">
        <v>1.0128087824273995</v>
      </c>
      <c r="N20" s="17">
        <v>3</v>
      </c>
      <c r="O20" s="17">
        <v>1</v>
      </c>
      <c r="P20" s="17">
        <v>7.5</v>
      </c>
      <c r="Q20" s="17">
        <v>1</v>
      </c>
      <c r="R20" s="17">
        <v>1.8</v>
      </c>
      <c r="S20" s="17">
        <v>1</v>
      </c>
      <c r="T20" s="17">
        <v>481</v>
      </c>
      <c r="U20" s="17">
        <v>1.012904250542263</v>
      </c>
      <c r="V20" s="17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0"/>
  <sheetViews>
    <sheetView workbookViewId="0"/>
  </sheetViews>
  <sheetFormatPr baseColWidth="10" defaultRowHeight="15" x14ac:dyDescent="0.25"/>
  <sheetData>
    <row r="1" spans="1:22" x14ac:dyDescent="0.25">
      <c r="A1" s="17">
        <v>0.8</v>
      </c>
      <c r="B1" s="17">
        <v>7.5</v>
      </c>
      <c r="C1" s="17">
        <v>0.8</v>
      </c>
      <c r="D1" s="17">
        <v>25.5</v>
      </c>
      <c r="E1" s="17">
        <v>0.8</v>
      </c>
      <c r="F1" s="17">
        <v>20</v>
      </c>
      <c r="G1" s="17">
        <v>0.8</v>
      </c>
      <c r="H1" s="17">
        <v>19</v>
      </c>
      <c r="I1" s="17">
        <v>0.8</v>
      </c>
      <c r="J1" s="17">
        <v>6</v>
      </c>
      <c r="K1" s="17">
        <v>0.8</v>
      </c>
      <c r="L1" s="17">
        <v>9.5</v>
      </c>
      <c r="M1" s="17">
        <v>0.8</v>
      </c>
      <c r="N1" s="17">
        <v>2</v>
      </c>
      <c r="O1" s="17">
        <v>0.8</v>
      </c>
      <c r="P1" s="17">
        <v>5</v>
      </c>
      <c r="Q1" s="17">
        <v>0.8</v>
      </c>
      <c r="R1" s="17">
        <v>1</v>
      </c>
      <c r="S1" s="17">
        <v>0.8</v>
      </c>
      <c r="T1" s="17">
        <v>269</v>
      </c>
      <c r="U1" s="17">
        <v>0.8</v>
      </c>
      <c r="V1" s="17">
        <v>217</v>
      </c>
    </row>
    <row r="2" spans="1:22" x14ac:dyDescent="0.25">
      <c r="A2" s="17">
        <v>1.2</v>
      </c>
      <c r="B2" s="17">
        <v>7.5</v>
      </c>
      <c r="C2" s="17">
        <v>1.2</v>
      </c>
      <c r="D2" s="17">
        <v>25.5</v>
      </c>
      <c r="E2" s="17">
        <v>1.2</v>
      </c>
      <c r="F2" s="17">
        <v>20</v>
      </c>
      <c r="G2" s="17">
        <v>1.2</v>
      </c>
      <c r="H2" s="17">
        <v>19</v>
      </c>
      <c r="I2" s="17">
        <v>1.2</v>
      </c>
      <c r="J2" s="17">
        <v>6</v>
      </c>
      <c r="K2" s="17">
        <v>1.2</v>
      </c>
      <c r="L2" s="17">
        <v>9.5</v>
      </c>
      <c r="M2" s="17">
        <v>1.2</v>
      </c>
      <c r="N2" s="17">
        <v>2</v>
      </c>
      <c r="O2" s="17">
        <v>1.2</v>
      </c>
      <c r="P2" s="17">
        <v>5</v>
      </c>
      <c r="Q2" s="17">
        <v>1.2</v>
      </c>
      <c r="R2" s="17">
        <v>1</v>
      </c>
      <c r="S2" s="17">
        <v>1.2</v>
      </c>
      <c r="T2" s="17">
        <v>269</v>
      </c>
      <c r="U2" s="17">
        <v>1.2</v>
      </c>
      <c r="V2" s="17">
        <v>217</v>
      </c>
    </row>
    <row r="3" spans="1:22" x14ac:dyDescent="0.25">
      <c r="A3" s="17">
        <v>0.8</v>
      </c>
      <c r="B3" s="17">
        <v>7.5</v>
      </c>
      <c r="C3" s="17">
        <v>0.8</v>
      </c>
      <c r="D3" s="17">
        <v>26</v>
      </c>
      <c r="E3" s="17">
        <v>0.8</v>
      </c>
      <c r="F3" s="17">
        <v>20.5</v>
      </c>
      <c r="G3" s="17">
        <v>0.8</v>
      </c>
      <c r="H3" s="17">
        <v>19</v>
      </c>
      <c r="I3" s="17">
        <v>0.8</v>
      </c>
      <c r="J3" s="17">
        <v>6.5</v>
      </c>
      <c r="K3" s="17">
        <v>0.8</v>
      </c>
      <c r="L3" s="17">
        <v>10</v>
      </c>
      <c r="M3" s="17">
        <v>0.8</v>
      </c>
      <c r="N3" s="17">
        <v>2</v>
      </c>
      <c r="O3" s="17">
        <v>0.8</v>
      </c>
      <c r="P3" s="17">
        <v>5</v>
      </c>
      <c r="Q3" s="17">
        <v>0.8</v>
      </c>
      <c r="R3" s="17">
        <v>1</v>
      </c>
      <c r="S3" s="17">
        <v>0.8</v>
      </c>
      <c r="T3" s="17">
        <v>290</v>
      </c>
      <c r="U3" s="17">
        <v>0.8</v>
      </c>
      <c r="V3" s="17">
        <v>250</v>
      </c>
    </row>
    <row r="4" spans="1:22" x14ac:dyDescent="0.25">
      <c r="A4" s="17">
        <v>1.2</v>
      </c>
      <c r="B4" s="17">
        <v>7.5</v>
      </c>
      <c r="C4" s="17">
        <v>1.2</v>
      </c>
      <c r="D4" s="17">
        <v>26</v>
      </c>
      <c r="E4" s="17">
        <v>1.2</v>
      </c>
      <c r="F4" s="17">
        <v>20.5</v>
      </c>
      <c r="G4" s="17">
        <v>1.2</v>
      </c>
      <c r="H4" s="17">
        <v>19</v>
      </c>
      <c r="I4" s="17">
        <v>1.2</v>
      </c>
      <c r="J4" s="17">
        <v>6.5</v>
      </c>
      <c r="K4" s="17">
        <v>1.2</v>
      </c>
      <c r="L4" s="17">
        <v>10</v>
      </c>
      <c r="M4" s="17">
        <v>1.2</v>
      </c>
      <c r="N4" s="17">
        <v>2</v>
      </c>
      <c r="O4" s="17">
        <v>1.2</v>
      </c>
      <c r="P4" s="17">
        <v>5</v>
      </c>
      <c r="Q4" s="17">
        <v>1.2</v>
      </c>
      <c r="R4" s="17">
        <v>1</v>
      </c>
      <c r="S4" s="17">
        <v>1.2</v>
      </c>
      <c r="T4" s="17">
        <v>290</v>
      </c>
      <c r="U4" s="17">
        <v>1.2</v>
      </c>
      <c r="V4" s="17">
        <v>250</v>
      </c>
    </row>
    <row r="5" spans="1:22" x14ac:dyDescent="0.25">
      <c r="A5" s="17">
        <v>0.8</v>
      </c>
      <c r="B5" s="17">
        <v>8</v>
      </c>
      <c r="C5" s="17">
        <v>0.8</v>
      </c>
      <c r="D5" s="17">
        <v>27</v>
      </c>
      <c r="E5" s="17">
        <v>0.8</v>
      </c>
      <c r="F5" s="17">
        <v>21</v>
      </c>
      <c r="G5" s="17">
        <v>0.8</v>
      </c>
      <c r="H5" s="17">
        <v>19.5</v>
      </c>
      <c r="I5" s="17">
        <v>0.8</v>
      </c>
      <c r="J5" s="17">
        <v>6.6</v>
      </c>
      <c r="K5" s="17">
        <v>0.8</v>
      </c>
      <c r="L5" s="17">
        <v>10</v>
      </c>
      <c r="M5" s="17">
        <v>0.8</v>
      </c>
      <c r="N5" s="17">
        <v>2</v>
      </c>
      <c r="O5" s="17">
        <v>0.8</v>
      </c>
      <c r="P5" s="17">
        <v>5.5</v>
      </c>
      <c r="Q5" s="17">
        <v>0.8</v>
      </c>
      <c r="R5" s="17">
        <v>1</v>
      </c>
      <c r="S5" s="17">
        <v>0.8</v>
      </c>
      <c r="T5" s="17">
        <v>291</v>
      </c>
      <c r="U5" s="17">
        <v>0.8</v>
      </c>
      <c r="V5" s="17">
        <v>260</v>
      </c>
    </row>
    <row r="6" spans="1:22" x14ac:dyDescent="0.25">
      <c r="A6" s="17">
        <v>1.2</v>
      </c>
      <c r="B6" s="17">
        <v>8</v>
      </c>
      <c r="C6" s="17">
        <v>1.2</v>
      </c>
      <c r="D6" s="17">
        <v>27</v>
      </c>
      <c r="E6" s="17">
        <v>1.2</v>
      </c>
      <c r="F6" s="17">
        <v>21</v>
      </c>
      <c r="G6" s="17">
        <v>1.2</v>
      </c>
      <c r="H6" s="17">
        <v>19.5</v>
      </c>
      <c r="I6" s="17">
        <v>1.2</v>
      </c>
      <c r="J6" s="17">
        <v>6.6</v>
      </c>
      <c r="K6" s="17">
        <v>1.2</v>
      </c>
      <c r="L6" s="17">
        <v>10</v>
      </c>
      <c r="M6" s="17">
        <v>1.2</v>
      </c>
      <c r="N6" s="17">
        <v>2</v>
      </c>
      <c r="O6" s="17">
        <v>1.2</v>
      </c>
      <c r="P6" s="17">
        <v>5.5</v>
      </c>
      <c r="Q6" s="17">
        <v>1.2</v>
      </c>
      <c r="R6" s="17">
        <v>1</v>
      </c>
      <c r="S6" s="17">
        <v>1.2</v>
      </c>
      <c r="T6" s="17">
        <v>291</v>
      </c>
      <c r="U6" s="17">
        <v>1.2</v>
      </c>
      <c r="V6" s="17">
        <v>260</v>
      </c>
    </row>
    <row r="7" spans="1:22" x14ac:dyDescent="0.25">
      <c r="A7" s="17">
        <v>0.8</v>
      </c>
      <c r="B7" s="17">
        <v>8</v>
      </c>
      <c r="C7" s="17">
        <v>0.8</v>
      </c>
      <c r="D7" s="17">
        <v>27</v>
      </c>
      <c r="E7" s="17">
        <v>0.8</v>
      </c>
      <c r="F7" s="17">
        <v>21</v>
      </c>
      <c r="G7" s="17">
        <v>0.8</v>
      </c>
      <c r="H7" s="17">
        <v>20</v>
      </c>
      <c r="I7" s="17">
        <v>0.8</v>
      </c>
      <c r="J7" s="17">
        <v>7</v>
      </c>
      <c r="K7" s="17">
        <v>0.8</v>
      </c>
      <c r="L7" s="17">
        <v>10</v>
      </c>
      <c r="M7" s="17">
        <v>0.8</v>
      </c>
      <c r="N7" s="17">
        <v>2.4</v>
      </c>
      <c r="O7" s="17">
        <v>0.8</v>
      </c>
      <c r="P7" s="17">
        <v>5.5</v>
      </c>
      <c r="Q7" s="17">
        <v>0.8</v>
      </c>
      <c r="R7" s="17">
        <v>1</v>
      </c>
      <c r="S7" s="17">
        <v>0.8</v>
      </c>
      <c r="T7" s="17">
        <v>305</v>
      </c>
      <c r="U7" s="17">
        <v>0.8</v>
      </c>
      <c r="V7" s="17">
        <v>276</v>
      </c>
    </row>
    <row r="8" spans="1:22" x14ac:dyDescent="0.25">
      <c r="A8" s="17">
        <v>1.2</v>
      </c>
      <c r="B8" s="17">
        <v>8</v>
      </c>
      <c r="C8" s="17">
        <v>1.2</v>
      </c>
      <c r="D8" s="17">
        <v>27</v>
      </c>
      <c r="E8" s="17">
        <v>1.2</v>
      </c>
      <c r="F8" s="17">
        <v>21</v>
      </c>
      <c r="G8" s="17">
        <v>1.2</v>
      </c>
      <c r="H8" s="17">
        <v>20</v>
      </c>
      <c r="I8" s="17">
        <v>1.2</v>
      </c>
      <c r="J8" s="17">
        <v>7</v>
      </c>
      <c r="K8" s="17">
        <v>1.2</v>
      </c>
      <c r="L8" s="17">
        <v>10</v>
      </c>
      <c r="M8" s="17">
        <v>1.2</v>
      </c>
      <c r="N8" s="17">
        <v>2.4</v>
      </c>
      <c r="O8" s="17">
        <v>1.2</v>
      </c>
      <c r="P8" s="17">
        <v>5.5</v>
      </c>
      <c r="Q8" s="17">
        <v>1.2</v>
      </c>
      <c r="R8" s="17">
        <v>1</v>
      </c>
      <c r="S8" s="17">
        <v>1.2</v>
      </c>
      <c r="T8" s="17">
        <v>305</v>
      </c>
      <c r="U8" s="17">
        <v>1.2</v>
      </c>
      <c r="V8" s="17">
        <v>276</v>
      </c>
    </row>
    <row r="9" spans="1:22" x14ac:dyDescent="0.25">
      <c r="A9" s="17">
        <v>0.8</v>
      </c>
      <c r="B9" s="17">
        <v>8</v>
      </c>
      <c r="C9" s="17">
        <v>0.8</v>
      </c>
      <c r="D9" s="17">
        <v>27</v>
      </c>
      <c r="E9" s="17">
        <v>0.8</v>
      </c>
      <c r="F9" s="17">
        <v>21.5</v>
      </c>
      <c r="G9" s="17">
        <v>0.8</v>
      </c>
      <c r="H9" s="17">
        <v>20</v>
      </c>
      <c r="I9" s="17">
        <v>0.8</v>
      </c>
      <c r="J9" s="17">
        <v>7</v>
      </c>
      <c r="K9" s="17">
        <v>0.8</v>
      </c>
      <c r="L9" s="17">
        <v>10</v>
      </c>
      <c r="M9" s="17">
        <v>0.8</v>
      </c>
      <c r="N9" s="17">
        <v>2.5</v>
      </c>
      <c r="O9" s="17">
        <v>0.8</v>
      </c>
      <c r="P9" s="17">
        <v>5.5</v>
      </c>
      <c r="Q9" s="17">
        <v>0.8</v>
      </c>
      <c r="R9" s="17">
        <v>1</v>
      </c>
      <c r="S9" s="17">
        <v>0.8</v>
      </c>
      <c r="T9" s="17">
        <v>317</v>
      </c>
      <c r="U9" s="17">
        <v>0.8</v>
      </c>
      <c r="V9" s="17">
        <v>285</v>
      </c>
    </row>
    <row r="10" spans="1:22" x14ac:dyDescent="0.25">
      <c r="A10" s="17">
        <v>1.2</v>
      </c>
      <c r="B10" s="17">
        <v>8</v>
      </c>
      <c r="C10" s="17">
        <v>1.2</v>
      </c>
      <c r="D10" s="17">
        <v>27</v>
      </c>
      <c r="E10" s="17">
        <v>1.2</v>
      </c>
      <c r="F10" s="17">
        <v>21.5</v>
      </c>
      <c r="G10" s="17">
        <v>1.2</v>
      </c>
      <c r="H10" s="17">
        <v>20</v>
      </c>
      <c r="I10" s="17">
        <v>1.2</v>
      </c>
      <c r="J10" s="17">
        <v>7</v>
      </c>
      <c r="K10" s="17">
        <v>1.2</v>
      </c>
      <c r="L10" s="17">
        <v>10</v>
      </c>
      <c r="M10" s="17">
        <v>1.2</v>
      </c>
      <c r="N10" s="17">
        <v>2.5</v>
      </c>
      <c r="O10" s="17">
        <v>1.2</v>
      </c>
      <c r="P10" s="17">
        <v>5.5</v>
      </c>
      <c r="Q10" s="17">
        <v>1.2</v>
      </c>
      <c r="R10" s="17">
        <v>1</v>
      </c>
      <c r="S10" s="17">
        <v>1.2</v>
      </c>
      <c r="T10" s="17">
        <v>317</v>
      </c>
      <c r="U10" s="17">
        <v>1.2</v>
      </c>
      <c r="V10" s="17">
        <v>285</v>
      </c>
    </row>
    <row r="11" spans="1:22" x14ac:dyDescent="0.25">
      <c r="A11" s="17">
        <v>0.8</v>
      </c>
      <c r="B11" s="17">
        <v>8</v>
      </c>
      <c r="C11" s="17">
        <v>0.8</v>
      </c>
      <c r="D11" s="17">
        <v>27</v>
      </c>
      <c r="E11" s="17">
        <v>0.8</v>
      </c>
      <c r="F11" s="17">
        <v>23</v>
      </c>
      <c r="G11" s="17">
        <v>0.8</v>
      </c>
      <c r="H11" s="17">
        <v>20</v>
      </c>
      <c r="I11" s="17">
        <v>0.8</v>
      </c>
      <c r="J11" s="17">
        <v>7</v>
      </c>
      <c r="K11" s="17">
        <v>0.8</v>
      </c>
      <c r="L11" s="17">
        <v>10</v>
      </c>
      <c r="M11" s="17">
        <v>0.8</v>
      </c>
      <c r="N11" s="17">
        <v>2.5</v>
      </c>
      <c r="O11" s="17">
        <v>0.8</v>
      </c>
      <c r="P11" s="17">
        <v>5.5</v>
      </c>
      <c r="Q11" s="17">
        <v>0.8</v>
      </c>
      <c r="R11" s="17">
        <v>1.1000000000000001</v>
      </c>
      <c r="S11" s="17">
        <v>0.8</v>
      </c>
      <c r="T11" s="17">
        <v>321</v>
      </c>
      <c r="U11" s="17">
        <v>0.8</v>
      </c>
      <c r="V11" s="17">
        <v>285</v>
      </c>
    </row>
    <row r="12" spans="1:22" x14ac:dyDescent="0.25">
      <c r="A12" s="17">
        <v>1.2</v>
      </c>
      <c r="B12" s="17">
        <v>8</v>
      </c>
      <c r="C12" s="17">
        <v>1.2</v>
      </c>
      <c r="D12" s="17">
        <v>27</v>
      </c>
      <c r="E12" s="17">
        <v>1.2</v>
      </c>
      <c r="F12" s="17">
        <v>23</v>
      </c>
      <c r="G12" s="17">
        <v>1.2</v>
      </c>
      <c r="H12" s="17">
        <v>20</v>
      </c>
      <c r="I12" s="17">
        <v>1.2</v>
      </c>
      <c r="J12" s="17">
        <v>7</v>
      </c>
      <c r="K12" s="17">
        <v>1.2</v>
      </c>
      <c r="L12" s="17">
        <v>10</v>
      </c>
      <c r="M12" s="17">
        <v>1.2</v>
      </c>
      <c r="N12" s="17">
        <v>2.5</v>
      </c>
      <c r="O12" s="17">
        <v>1.2</v>
      </c>
      <c r="P12" s="17">
        <v>5.5</v>
      </c>
      <c r="Q12" s="17">
        <v>1.2</v>
      </c>
      <c r="R12" s="17">
        <v>1.1000000000000001</v>
      </c>
      <c r="S12" s="17">
        <v>1.2</v>
      </c>
      <c r="T12" s="17">
        <v>321</v>
      </c>
      <c r="U12" s="17">
        <v>1.2</v>
      </c>
      <c r="V12" s="17">
        <v>285</v>
      </c>
    </row>
    <row r="13" spans="1:22" x14ac:dyDescent="0.25">
      <c r="A13" s="17">
        <v>0.8</v>
      </c>
      <c r="B13" s="17">
        <v>8.5</v>
      </c>
      <c r="C13" s="17">
        <v>0.8</v>
      </c>
      <c r="D13" s="17">
        <v>28</v>
      </c>
      <c r="E13" s="17">
        <v>0.8</v>
      </c>
      <c r="F13" s="17">
        <v>23</v>
      </c>
      <c r="G13" s="17">
        <v>0.8</v>
      </c>
      <c r="H13" s="17">
        <v>20</v>
      </c>
      <c r="I13" s="17">
        <v>0.8</v>
      </c>
      <c r="J13" s="17">
        <v>7</v>
      </c>
      <c r="K13" s="17">
        <v>0.8</v>
      </c>
      <c r="L13" s="17">
        <v>10</v>
      </c>
      <c r="M13" s="17">
        <v>0.8</v>
      </c>
      <c r="N13" s="17">
        <v>2.5</v>
      </c>
      <c r="O13" s="17">
        <v>0.8</v>
      </c>
      <c r="P13" s="17">
        <v>5.5</v>
      </c>
      <c r="Q13" s="17">
        <v>0.8</v>
      </c>
      <c r="R13" s="17">
        <v>1.1000000000000001</v>
      </c>
      <c r="S13" s="17">
        <v>0.8</v>
      </c>
      <c r="T13" s="17">
        <v>340</v>
      </c>
      <c r="U13" s="17">
        <v>0.8</v>
      </c>
      <c r="V13" s="17">
        <v>300</v>
      </c>
    </row>
    <row r="14" spans="1:22" x14ac:dyDescent="0.25">
      <c r="A14" s="17">
        <v>1.2</v>
      </c>
      <c r="B14" s="17">
        <v>8.5</v>
      </c>
      <c r="C14" s="17">
        <v>1.2</v>
      </c>
      <c r="D14" s="17">
        <v>28</v>
      </c>
      <c r="E14" s="17">
        <v>1.2</v>
      </c>
      <c r="F14" s="17">
        <v>23</v>
      </c>
      <c r="G14" s="17">
        <v>1.2</v>
      </c>
      <c r="H14" s="17">
        <v>20</v>
      </c>
      <c r="I14" s="17">
        <v>1.2</v>
      </c>
      <c r="J14" s="17">
        <v>7</v>
      </c>
      <c r="K14" s="17">
        <v>1.2</v>
      </c>
      <c r="L14" s="17">
        <v>10</v>
      </c>
      <c r="M14" s="17">
        <v>1.2</v>
      </c>
      <c r="N14" s="17">
        <v>2.5</v>
      </c>
      <c r="O14" s="17">
        <v>1.2</v>
      </c>
      <c r="P14" s="17">
        <v>5.5</v>
      </c>
      <c r="Q14" s="17">
        <v>1.2</v>
      </c>
      <c r="R14" s="17">
        <v>1.1000000000000001</v>
      </c>
      <c r="S14" s="17">
        <v>1.2</v>
      </c>
      <c r="T14" s="17">
        <v>340</v>
      </c>
      <c r="U14" s="17">
        <v>1.2</v>
      </c>
      <c r="V14" s="17">
        <v>300</v>
      </c>
    </row>
    <row r="15" spans="1:22" x14ac:dyDescent="0.25">
      <c r="A15" s="17">
        <v>0.8</v>
      </c>
      <c r="B15" s="17">
        <v>8.5</v>
      </c>
      <c r="C15" s="17">
        <v>0.8</v>
      </c>
      <c r="D15" s="17">
        <v>28</v>
      </c>
      <c r="E15" s="17">
        <v>0.8</v>
      </c>
      <c r="F15" s="17">
        <v>24</v>
      </c>
      <c r="G15" s="17">
        <v>0.8</v>
      </c>
      <c r="H15" s="17">
        <v>20</v>
      </c>
      <c r="I15" s="17">
        <v>0.8</v>
      </c>
      <c r="J15" s="17">
        <v>7</v>
      </c>
      <c r="K15" s="17">
        <v>0.8</v>
      </c>
      <c r="L15" s="17">
        <v>10</v>
      </c>
      <c r="M15" s="17">
        <v>0.8</v>
      </c>
      <c r="N15" s="17">
        <v>2.5</v>
      </c>
      <c r="O15" s="17">
        <v>0.8</v>
      </c>
      <c r="P15" s="17">
        <v>5.5</v>
      </c>
      <c r="Q15" s="17">
        <v>0.8</v>
      </c>
      <c r="R15" s="17">
        <v>1.3</v>
      </c>
      <c r="S15" s="17">
        <v>0.8</v>
      </c>
      <c r="T15" s="17">
        <v>340</v>
      </c>
      <c r="U15" s="17">
        <v>0.8</v>
      </c>
      <c r="V15" s="17">
        <v>305</v>
      </c>
    </row>
    <row r="16" spans="1:22" x14ac:dyDescent="0.25">
      <c r="A16" s="17">
        <v>1.2</v>
      </c>
      <c r="B16" s="17">
        <v>8.5</v>
      </c>
      <c r="C16" s="17">
        <v>1.2</v>
      </c>
      <c r="D16" s="17">
        <v>28</v>
      </c>
      <c r="E16" s="17">
        <v>1.2</v>
      </c>
      <c r="F16" s="17">
        <v>24</v>
      </c>
      <c r="G16" s="17">
        <v>1.2</v>
      </c>
      <c r="H16" s="17">
        <v>20</v>
      </c>
      <c r="I16" s="17">
        <v>1.2</v>
      </c>
      <c r="J16" s="17">
        <v>7</v>
      </c>
      <c r="K16" s="17">
        <v>1.2</v>
      </c>
      <c r="L16" s="17">
        <v>10</v>
      </c>
      <c r="M16" s="17">
        <v>1.2</v>
      </c>
      <c r="N16" s="17">
        <v>2.5</v>
      </c>
      <c r="O16" s="17">
        <v>1.2</v>
      </c>
      <c r="P16" s="17">
        <v>5.5</v>
      </c>
      <c r="Q16" s="17">
        <v>1.2</v>
      </c>
      <c r="R16" s="17">
        <v>1.3</v>
      </c>
      <c r="S16" s="17">
        <v>1.2</v>
      </c>
      <c r="T16" s="17">
        <v>340</v>
      </c>
      <c r="U16" s="17">
        <v>1.2</v>
      </c>
      <c r="V16" s="17">
        <v>305</v>
      </c>
    </row>
    <row r="17" spans="1:22" x14ac:dyDescent="0.25">
      <c r="A17" s="17">
        <v>0.8</v>
      </c>
      <c r="B17" s="17">
        <v>8.5</v>
      </c>
      <c r="C17" s="17">
        <v>0.8</v>
      </c>
      <c r="D17" s="17">
        <v>28</v>
      </c>
      <c r="E17" s="17">
        <v>0.8</v>
      </c>
      <c r="F17" s="17">
        <v>24</v>
      </c>
      <c r="G17" s="17">
        <v>0.8</v>
      </c>
      <c r="H17" s="17">
        <v>20.5</v>
      </c>
      <c r="I17" s="17">
        <v>0.8</v>
      </c>
      <c r="J17" s="17">
        <v>7</v>
      </c>
      <c r="K17" s="17">
        <v>0.8</v>
      </c>
      <c r="L17" s="17">
        <v>10</v>
      </c>
      <c r="M17" s="17">
        <v>0.8</v>
      </c>
      <c r="N17" s="17">
        <v>2.5</v>
      </c>
      <c r="O17" s="17">
        <v>0.8</v>
      </c>
      <c r="P17" s="17">
        <v>5.5</v>
      </c>
      <c r="Q17" s="17">
        <v>0.8</v>
      </c>
      <c r="R17" s="17">
        <v>1.4</v>
      </c>
      <c r="S17" s="17">
        <v>0.8</v>
      </c>
      <c r="T17" s="17">
        <v>341</v>
      </c>
      <c r="U17" s="17">
        <v>0.8</v>
      </c>
      <c r="V17" s="17">
        <v>307</v>
      </c>
    </row>
    <row r="18" spans="1:22" x14ac:dyDescent="0.25">
      <c r="A18" s="17">
        <v>1.2</v>
      </c>
      <c r="B18" s="17">
        <v>8.5</v>
      </c>
      <c r="C18" s="17">
        <v>1.2</v>
      </c>
      <c r="D18" s="17">
        <v>28</v>
      </c>
      <c r="E18" s="17">
        <v>1.2</v>
      </c>
      <c r="F18" s="17">
        <v>24</v>
      </c>
      <c r="G18" s="17">
        <v>1.2</v>
      </c>
      <c r="H18" s="17">
        <v>20.5</v>
      </c>
      <c r="I18" s="17">
        <v>1.2</v>
      </c>
      <c r="J18" s="17">
        <v>7</v>
      </c>
      <c r="K18" s="17">
        <v>1.2</v>
      </c>
      <c r="L18" s="17">
        <v>10</v>
      </c>
      <c r="M18" s="17">
        <v>1.2</v>
      </c>
      <c r="N18" s="17">
        <v>2.5</v>
      </c>
      <c r="O18" s="17">
        <v>1.2</v>
      </c>
      <c r="P18" s="17">
        <v>5.5</v>
      </c>
      <c r="Q18" s="17">
        <v>1.2</v>
      </c>
      <c r="R18" s="17">
        <v>1.4</v>
      </c>
      <c r="S18" s="17">
        <v>1.2</v>
      </c>
      <c r="T18" s="17">
        <v>341</v>
      </c>
      <c r="U18" s="17">
        <v>1.2</v>
      </c>
      <c r="V18" s="17">
        <v>307</v>
      </c>
    </row>
    <row r="19" spans="1:22" x14ac:dyDescent="0.25">
      <c r="A19" s="17">
        <v>0.8</v>
      </c>
      <c r="B19" s="17">
        <v>8.5</v>
      </c>
      <c r="C19" s="17">
        <v>0.8</v>
      </c>
      <c r="D19" s="17">
        <v>28</v>
      </c>
      <c r="E19" s="17">
        <v>0.8</v>
      </c>
      <c r="F19" s="17">
        <v>25</v>
      </c>
      <c r="G19" s="17">
        <v>0.8</v>
      </c>
      <c r="H19" s="17">
        <v>21</v>
      </c>
      <c r="I19" s="17">
        <v>0.8</v>
      </c>
      <c r="J19" s="17">
        <v>7</v>
      </c>
      <c r="K19" s="17">
        <v>0.8</v>
      </c>
      <c r="L19" s="17">
        <v>10</v>
      </c>
      <c r="M19" s="17">
        <v>0.8</v>
      </c>
      <c r="N19" s="17">
        <v>2.5</v>
      </c>
      <c r="O19" s="17">
        <v>0.8</v>
      </c>
      <c r="P19" s="17">
        <v>6</v>
      </c>
      <c r="Q19" s="17">
        <v>0.8</v>
      </c>
      <c r="R19" s="17">
        <v>1.4</v>
      </c>
      <c r="S19" s="17">
        <v>0.8</v>
      </c>
      <c r="T19" s="17">
        <v>345</v>
      </c>
      <c r="U19" s="17">
        <v>0.8</v>
      </c>
      <c r="V19" s="17">
        <v>317</v>
      </c>
    </row>
    <row r="20" spans="1:22" x14ac:dyDescent="0.25">
      <c r="A20" s="17">
        <v>1.2</v>
      </c>
      <c r="B20" s="17">
        <v>8.5</v>
      </c>
      <c r="C20" s="17">
        <v>1.2</v>
      </c>
      <c r="D20" s="17">
        <v>28</v>
      </c>
      <c r="E20" s="17">
        <v>1.2</v>
      </c>
      <c r="F20" s="17">
        <v>25</v>
      </c>
      <c r="G20" s="17">
        <v>1.2</v>
      </c>
      <c r="H20" s="17">
        <v>21</v>
      </c>
      <c r="I20" s="17">
        <v>1.2</v>
      </c>
      <c r="J20" s="17">
        <v>7</v>
      </c>
      <c r="K20" s="17">
        <v>1.2</v>
      </c>
      <c r="L20" s="17">
        <v>10</v>
      </c>
      <c r="M20" s="17">
        <v>1.2</v>
      </c>
      <c r="N20" s="17">
        <v>2.5</v>
      </c>
      <c r="O20" s="17">
        <v>1.2</v>
      </c>
      <c r="P20" s="17">
        <v>6</v>
      </c>
      <c r="Q20" s="17">
        <v>1.2</v>
      </c>
      <c r="R20" s="17">
        <v>1.4</v>
      </c>
      <c r="S20" s="17">
        <v>1.2</v>
      </c>
      <c r="T20" s="17">
        <v>345</v>
      </c>
      <c r="U20" s="17">
        <v>1.2</v>
      </c>
      <c r="V20" s="17">
        <v>317</v>
      </c>
    </row>
    <row r="21" spans="1:22" x14ac:dyDescent="0.25">
      <c r="A21" s="17">
        <v>0.8</v>
      </c>
      <c r="B21" s="17">
        <v>8.5</v>
      </c>
      <c r="C21" s="17">
        <v>0.8</v>
      </c>
      <c r="D21" s="17">
        <v>28</v>
      </c>
      <c r="E21" s="17">
        <v>0.8</v>
      </c>
      <c r="F21" s="17">
        <v>25</v>
      </c>
      <c r="G21" s="17">
        <v>0.8</v>
      </c>
      <c r="H21" s="17">
        <v>21.5</v>
      </c>
      <c r="I21" s="17">
        <v>0.8</v>
      </c>
      <c r="J21" s="17">
        <v>7</v>
      </c>
      <c r="K21" s="17">
        <v>0.8</v>
      </c>
      <c r="L21" s="17">
        <v>10</v>
      </c>
      <c r="M21" s="17">
        <v>0.8</v>
      </c>
      <c r="N21" s="17">
        <v>2.5</v>
      </c>
      <c r="O21" s="17">
        <v>0.8</v>
      </c>
      <c r="P21" s="17">
        <v>6</v>
      </c>
      <c r="Q21" s="17">
        <v>0.8</v>
      </c>
      <c r="R21" s="17">
        <v>1.5</v>
      </c>
      <c r="S21" s="17">
        <v>0.8</v>
      </c>
      <c r="T21" s="17">
        <v>350</v>
      </c>
      <c r="U21" s="17">
        <v>0.8</v>
      </c>
      <c r="V21" s="17">
        <v>320</v>
      </c>
    </row>
    <row r="22" spans="1:22" x14ac:dyDescent="0.25">
      <c r="A22" s="17">
        <v>1.2</v>
      </c>
      <c r="B22" s="17">
        <v>8.5</v>
      </c>
      <c r="C22" s="17">
        <v>1.2</v>
      </c>
      <c r="D22" s="17">
        <v>28</v>
      </c>
      <c r="E22" s="17">
        <v>1.2</v>
      </c>
      <c r="F22" s="17">
        <v>25</v>
      </c>
      <c r="G22" s="17">
        <v>1.2</v>
      </c>
      <c r="H22" s="17">
        <v>21.5</v>
      </c>
      <c r="I22" s="17">
        <v>1.2</v>
      </c>
      <c r="J22" s="17">
        <v>7</v>
      </c>
      <c r="K22" s="17">
        <v>1.2</v>
      </c>
      <c r="L22" s="17">
        <v>10</v>
      </c>
      <c r="M22" s="17">
        <v>1.2</v>
      </c>
      <c r="N22" s="17">
        <v>2.5</v>
      </c>
      <c r="O22" s="17">
        <v>1.2</v>
      </c>
      <c r="P22" s="17">
        <v>6</v>
      </c>
      <c r="Q22" s="17">
        <v>1.2</v>
      </c>
      <c r="R22" s="17">
        <v>1.5</v>
      </c>
      <c r="S22" s="17">
        <v>1.2</v>
      </c>
      <c r="T22" s="17">
        <v>350</v>
      </c>
      <c r="U22" s="17">
        <v>1.2</v>
      </c>
      <c r="V22" s="17">
        <v>320</v>
      </c>
    </row>
    <row r="23" spans="1:22" x14ac:dyDescent="0.25">
      <c r="A23" s="17">
        <v>0.8</v>
      </c>
      <c r="B23" s="17">
        <v>8.5</v>
      </c>
      <c r="C23" s="17">
        <v>0.8</v>
      </c>
      <c r="D23" s="17">
        <v>28</v>
      </c>
      <c r="E23" s="17">
        <v>0.8</v>
      </c>
      <c r="F23" s="17">
        <v>25</v>
      </c>
      <c r="G23" s="17">
        <v>0.8</v>
      </c>
      <c r="H23" s="17">
        <v>22</v>
      </c>
      <c r="I23" s="17">
        <v>0.8</v>
      </c>
      <c r="J23" s="17">
        <v>7</v>
      </c>
      <c r="K23" s="17">
        <v>0.8</v>
      </c>
      <c r="L23" s="17">
        <v>10</v>
      </c>
      <c r="M23" s="17">
        <v>0.8</v>
      </c>
      <c r="N23" s="17">
        <v>2.5</v>
      </c>
      <c r="O23" s="17">
        <v>0.8</v>
      </c>
      <c r="P23" s="17">
        <v>6</v>
      </c>
      <c r="Q23" s="17">
        <v>0.8</v>
      </c>
      <c r="R23" s="17">
        <v>1.5</v>
      </c>
      <c r="S23" s="17">
        <v>0.8</v>
      </c>
      <c r="T23" s="17">
        <v>352</v>
      </c>
      <c r="U23" s="17">
        <v>0.8</v>
      </c>
      <c r="V23" s="17">
        <v>320</v>
      </c>
    </row>
    <row r="24" spans="1:22" x14ac:dyDescent="0.25">
      <c r="A24" s="17">
        <v>1.2</v>
      </c>
      <c r="B24" s="17">
        <v>8.5</v>
      </c>
      <c r="C24" s="17">
        <v>1.2</v>
      </c>
      <c r="D24" s="17">
        <v>28</v>
      </c>
      <c r="E24" s="17">
        <v>1.2</v>
      </c>
      <c r="F24" s="17">
        <v>25</v>
      </c>
      <c r="G24" s="17">
        <v>1.2</v>
      </c>
      <c r="H24" s="17">
        <v>22</v>
      </c>
      <c r="I24" s="17">
        <v>1.2</v>
      </c>
      <c r="J24" s="17">
        <v>7</v>
      </c>
      <c r="K24" s="17">
        <v>1.2</v>
      </c>
      <c r="L24" s="17">
        <v>10</v>
      </c>
      <c r="M24" s="17">
        <v>1.2</v>
      </c>
      <c r="N24" s="17">
        <v>2.5</v>
      </c>
      <c r="O24" s="17">
        <v>1.2</v>
      </c>
      <c r="P24" s="17">
        <v>6</v>
      </c>
      <c r="Q24" s="17">
        <v>1.2</v>
      </c>
      <c r="R24" s="17">
        <v>1.5</v>
      </c>
      <c r="S24" s="17">
        <v>1.2</v>
      </c>
      <c r="T24" s="17">
        <v>352</v>
      </c>
      <c r="U24" s="17">
        <v>1.2</v>
      </c>
      <c r="V24" s="17">
        <v>320</v>
      </c>
    </row>
    <row r="25" spans="1:22" x14ac:dyDescent="0.25">
      <c r="A25" s="17">
        <v>0.8</v>
      </c>
      <c r="B25" s="17">
        <v>8.5</v>
      </c>
      <c r="C25" s="17">
        <v>0.8</v>
      </c>
      <c r="D25" s="17">
        <v>28.5</v>
      </c>
      <c r="E25" s="17">
        <v>0.8</v>
      </c>
      <c r="F25" s="17">
        <v>25</v>
      </c>
      <c r="G25" s="17">
        <v>0.8</v>
      </c>
      <c r="H25" s="17">
        <v>22</v>
      </c>
      <c r="I25" s="17">
        <v>0.8</v>
      </c>
      <c r="J25" s="17">
        <v>7.5</v>
      </c>
      <c r="K25" s="17">
        <v>0.8</v>
      </c>
      <c r="L25" s="17">
        <v>10</v>
      </c>
      <c r="M25" s="17">
        <v>0.8</v>
      </c>
      <c r="N25" s="17">
        <v>2.5</v>
      </c>
      <c r="O25" s="17">
        <v>0.8</v>
      </c>
      <c r="P25" s="17">
        <v>6</v>
      </c>
      <c r="Q25" s="17">
        <v>0.8</v>
      </c>
      <c r="R25" s="17">
        <v>1.5</v>
      </c>
      <c r="S25" s="17">
        <v>0.8</v>
      </c>
      <c r="T25" s="17">
        <v>364</v>
      </c>
      <c r="U25" s="17">
        <v>0.8</v>
      </c>
      <c r="V25" s="17">
        <v>320</v>
      </c>
    </row>
    <row r="26" spans="1:22" x14ac:dyDescent="0.25">
      <c r="A26" s="17">
        <v>1.2</v>
      </c>
      <c r="B26" s="17">
        <v>8.5</v>
      </c>
      <c r="C26" s="17">
        <v>1.2</v>
      </c>
      <c r="D26" s="17">
        <v>28.5</v>
      </c>
      <c r="E26" s="17">
        <v>1.2</v>
      </c>
      <c r="F26" s="17">
        <v>25</v>
      </c>
      <c r="G26" s="17">
        <v>1.2</v>
      </c>
      <c r="H26" s="17">
        <v>22</v>
      </c>
      <c r="I26" s="17">
        <v>1.2</v>
      </c>
      <c r="J26" s="17">
        <v>7.5</v>
      </c>
      <c r="K26" s="17">
        <v>1.2</v>
      </c>
      <c r="L26" s="17">
        <v>10</v>
      </c>
      <c r="M26" s="17">
        <v>1.2</v>
      </c>
      <c r="N26" s="17">
        <v>2.5</v>
      </c>
      <c r="O26" s="17">
        <v>1.2</v>
      </c>
      <c r="P26" s="17">
        <v>6</v>
      </c>
      <c r="Q26" s="17">
        <v>1.2</v>
      </c>
      <c r="R26" s="17">
        <v>1.5</v>
      </c>
      <c r="S26" s="17">
        <v>1.2</v>
      </c>
      <c r="T26" s="17">
        <v>364</v>
      </c>
      <c r="U26" s="17">
        <v>1.2</v>
      </c>
      <c r="V26" s="17">
        <v>320</v>
      </c>
    </row>
    <row r="27" spans="1:22" x14ac:dyDescent="0.25">
      <c r="A27" s="17">
        <v>0.8</v>
      </c>
      <c r="B27" s="17">
        <v>8.9</v>
      </c>
      <c r="C27" s="17">
        <v>0.8</v>
      </c>
      <c r="D27" s="17">
        <v>28.5</v>
      </c>
      <c r="E27" s="17">
        <v>0.8</v>
      </c>
      <c r="F27" s="17">
        <v>25</v>
      </c>
      <c r="G27" s="17">
        <v>0.8</v>
      </c>
      <c r="H27" s="17">
        <v>22</v>
      </c>
      <c r="I27" s="17">
        <v>0.8</v>
      </c>
      <c r="J27" s="17">
        <v>7.5</v>
      </c>
      <c r="K27" s="17">
        <v>0.8</v>
      </c>
      <c r="L27" s="17">
        <v>10.5</v>
      </c>
      <c r="M27" s="17">
        <v>0.8</v>
      </c>
      <c r="N27" s="17">
        <v>2.5</v>
      </c>
      <c r="O27" s="17">
        <v>0.8</v>
      </c>
      <c r="P27" s="17">
        <v>6</v>
      </c>
      <c r="Q27" s="17">
        <v>0.8</v>
      </c>
      <c r="R27" s="17">
        <v>1.5</v>
      </c>
      <c r="S27" s="17">
        <v>0.8</v>
      </c>
      <c r="T27" s="17">
        <v>364</v>
      </c>
      <c r="U27" s="17">
        <v>0.8</v>
      </c>
      <c r="V27" s="17">
        <v>329</v>
      </c>
    </row>
    <row r="28" spans="1:22" x14ac:dyDescent="0.25">
      <c r="A28" s="17">
        <v>1.2</v>
      </c>
      <c r="B28" s="17">
        <v>8.9</v>
      </c>
      <c r="C28" s="17">
        <v>1.2</v>
      </c>
      <c r="D28" s="17">
        <v>28.5</v>
      </c>
      <c r="E28" s="17">
        <v>1.2</v>
      </c>
      <c r="F28" s="17">
        <v>25</v>
      </c>
      <c r="G28" s="17">
        <v>1.2</v>
      </c>
      <c r="H28" s="17">
        <v>22</v>
      </c>
      <c r="I28" s="17">
        <v>1.2</v>
      </c>
      <c r="J28" s="17">
        <v>7.5</v>
      </c>
      <c r="K28" s="17">
        <v>1.2</v>
      </c>
      <c r="L28" s="17">
        <v>10.5</v>
      </c>
      <c r="M28" s="17">
        <v>1.2</v>
      </c>
      <c r="N28" s="17">
        <v>2.5</v>
      </c>
      <c r="O28" s="17">
        <v>1.2</v>
      </c>
      <c r="P28" s="17">
        <v>6</v>
      </c>
      <c r="Q28" s="17">
        <v>1.2</v>
      </c>
      <c r="R28" s="17">
        <v>1.5</v>
      </c>
      <c r="S28" s="17">
        <v>1.2</v>
      </c>
      <c r="T28" s="17">
        <v>364</v>
      </c>
      <c r="U28" s="17">
        <v>1.2</v>
      </c>
      <c r="V28" s="17">
        <v>329</v>
      </c>
    </row>
    <row r="29" spans="1:22" x14ac:dyDescent="0.25">
      <c r="A29" s="17">
        <v>0.8</v>
      </c>
      <c r="B29" s="17">
        <v>9</v>
      </c>
      <c r="C29" s="17">
        <v>0.8</v>
      </c>
      <c r="D29" s="17">
        <v>29</v>
      </c>
      <c r="E29" s="17">
        <v>0.8</v>
      </c>
      <c r="F29" s="17">
        <v>25.5</v>
      </c>
      <c r="G29" s="17">
        <v>0.8</v>
      </c>
      <c r="H29" s="17">
        <v>22</v>
      </c>
      <c r="I29" s="17">
        <v>0.8</v>
      </c>
      <c r="J29" s="17">
        <v>7.5</v>
      </c>
      <c r="K29" s="17">
        <v>0.8</v>
      </c>
      <c r="L29" s="17">
        <v>10.5</v>
      </c>
      <c r="M29" s="17">
        <v>0.8</v>
      </c>
      <c r="N29" s="17">
        <v>2.5</v>
      </c>
      <c r="O29" s="17">
        <v>0.8</v>
      </c>
      <c r="P29" s="17">
        <v>6</v>
      </c>
      <c r="Q29" s="17">
        <v>0.8</v>
      </c>
      <c r="R29" s="17">
        <v>1.5</v>
      </c>
      <c r="S29" s="17">
        <v>0.8</v>
      </c>
      <c r="T29" s="17">
        <v>374</v>
      </c>
      <c r="U29" s="17">
        <v>0.8</v>
      </c>
      <c r="V29" s="17">
        <v>330</v>
      </c>
    </row>
    <row r="30" spans="1:22" x14ac:dyDescent="0.25">
      <c r="A30" s="17">
        <v>1.2</v>
      </c>
      <c r="B30" s="17">
        <v>9</v>
      </c>
      <c r="C30" s="17">
        <v>1.2</v>
      </c>
      <c r="D30" s="17">
        <v>29</v>
      </c>
      <c r="E30" s="17">
        <v>1.2</v>
      </c>
      <c r="F30" s="17">
        <v>25.5</v>
      </c>
      <c r="G30" s="17">
        <v>1.2</v>
      </c>
      <c r="H30" s="17">
        <v>22</v>
      </c>
      <c r="I30" s="17">
        <v>1.2</v>
      </c>
      <c r="J30" s="17">
        <v>7.5</v>
      </c>
      <c r="K30" s="17">
        <v>1.2</v>
      </c>
      <c r="L30" s="17">
        <v>10.5</v>
      </c>
      <c r="M30" s="17">
        <v>1.2</v>
      </c>
      <c r="N30" s="17">
        <v>2.5</v>
      </c>
      <c r="O30" s="17">
        <v>1.2</v>
      </c>
      <c r="P30" s="17">
        <v>6</v>
      </c>
      <c r="Q30" s="17">
        <v>1.2</v>
      </c>
      <c r="R30" s="17">
        <v>1.5</v>
      </c>
      <c r="S30" s="17">
        <v>1.2</v>
      </c>
      <c r="T30" s="17">
        <v>374</v>
      </c>
      <c r="U30" s="17">
        <v>1.2</v>
      </c>
      <c r="V30" s="17">
        <v>330</v>
      </c>
    </row>
    <row r="31" spans="1:22" x14ac:dyDescent="0.25">
      <c r="A31" s="17">
        <v>0.8</v>
      </c>
      <c r="B31" s="17">
        <v>9</v>
      </c>
      <c r="C31" s="17">
        <v>0.8</v>
      </c>
      <c r="D31" s="17">
        <v>29</v>
      </c>
      <c r="E31" s="17">
        <v>0.8</v>
      </c>
      <c r="F31" s="17">
        <v>26</v>
      </c>
      <c r="G31" s="17">
        <v>0.8</v>
      </c>
      <c r="H31" s="17">
        <v>22</v>
      </c>
      <c r="I31" s="17">
        <v>0.8</v>
      </c>
      <c r="J31" s="17">
        <v>7.5</v>
      </c>
      <c r="K31" s="17">
        <v>0.8</v>
      </c>
      <c r="L31" s="17">
        <v>10.5</v>
      </c>
      <c r="M31" s="17">
        <v>0.8</v>
      </c>
      <c r="N31" s="17">
        <v>2.5</v>
      </c>
      <c r="O31" s="17">
        <v>0.8</v>
      </c>
      <c r="P31" s="17">
        <v>6</v>
      </c>
      <c r="Q31" s="17">
        <v>0.8</v>
      </c>
      <c r="R31" s="17">
        <v>1.6</v>
      </c>
      <c r="S31" s="17">
        <v>0.8</v>
      </c>
      <c r="T31" s="17">
        <v>381</v>
      </c>
      <c r="U31" s="17">
        <v>0.8</v>
      </c>
      <c r="V31" s="17">
        <v>330</v>
      </c>
    </row>
    <row r="32" spans="1:22" x14ac:dyDescent="0.25">
      <c r="A32" s="17">
        <v>1.2</v>
      </c>
      <c r="B32" s="17">
        <v>9</v>
      </c>
      <c r="C32" s="17">
        <v>1.2</v>
      </c>
      <c r="D32" s="17">
        <v>29</v>
      </c>
      <c r="E32" s="17">
        <v>1.2</v>
      </c>
      <c r="F32" s="17">
        <v>26</v>
      </c>
      <c r="G32" s="17">
        <v>1.2</v>
      </c>
      <c r="H32" s="17">
        <v>22</v>
      </c>
      <c r="I32" s="17">
        <v>1.2</v>
      </c>
      <c r="J32" s="17">
        <v>7.5</v>
      </c>
      <c r="K32" s="17">
        <v>1.2</v>
      </c>
      <c r="L32" s="17">
        <v>10.5</v>
      </c>
      <c r="M32" s="17">
        <v>1.2</v>
      </c>
      <c r="N32" s="17">
        <v>2.5</v>
      </c>
      <c r="O32" s="17">
        <v>1.2</v>
      </c>
      <c r="P32" s="17">
        <v>6</v>
      </c>
      <c r="Q32" s="17">
        <v>1.2</v>
      </c>
      <c r="R32" s="17">
        <v>1.6</v>
      </c>
      <c r="S32" s="17">
        <v>1.2</v>
      </c>
      <c r="T32" s="17">
        <v>381</v>
      </c>
      <c r="U32" s="17">
        <v>1.2</v>
      </c>
      <c r="V32" s="17">
        <v>330</v>
      </c>
    </row>
    <row r="33" spans="1:22" x14ac:dyDescent="0.25">
      <c r="A33" s="17">
        <v>0.8</v>
      </c>
      <c r="B33" s="17">
        <v>9</v>
      </c>
      <c r="C33" s="17">
        <v>0.8</v>
      </c>
      <c r="D33" s="17">
        <v>29</v>
      </c>
      <c r="E33" s="17">
        <v>0.8</v>
      </c>
      <c r="F33" s="17">
        <v>26</v>
      </c>
      <c r="G33" s="17">
        <v>0.8</v>
      </c>
      <c r="H33" s="17">
        <v>22</v>
      </c>
      <c r="I33" s="17">
        <v>0.8</v>
      </c>
      <c r="J33" s="17">
        <v>8</v>
      </c>
      <c r="K33" s="17">
        <v>0.8</v>
      </c>
      <c r="L33" s="17">
        <v>11</v>
      </c>
      <c r="M33" s="17">
        <v>0.8</v>
      </c>
      <c r="N33" s="17">
        <v>2.5</v>
      </c>
      <c r="O33" s="17">
        <v>0.8</v>
      </c>
      <c r="P33" s="17">
        <v>6</v>
      </c>
      <c r="Q33" s="17">
        <v>0.8</v>
      </c>
      <c r="R33" s="17">
        <v>1.7</v>
      </c>
      <c r="S33" s="17">
        <v>0.8</v>
      </c>
      <c r="T33" s="17">
        <v>398</v>
      </c>
      <c r="U33" s="17">
        <v>0.8</v>
      </c>
      <c r="V33" s="17">
        <v>330</v>
      </c>
    </row>
    <row r="34" spans="1:22" x14ac:dyDescent="0.25">
      <c r="A34" s="17">
        <v>1.2</v>
      </c>
      <c r="B34" s="17">
        <v>9</v>
      </c>
      <c r="C34" s="17">
        <v>1.2</v>
      </c>
      <c r="D34" s="17">
        <v>29</v>
      </c>
      <c r="E34" s="17">
        <v>1.2</v>
      </c>
      <c r="F34" s="17">
        <v>26</v>
      </c>
      <c r="G34" s="17">
        <v>1.2</v>
      </c>
      <c r="H34" s="17">
        <v>22</v>
      </c>
      <c r="I34" s="17">
        <v>1.2</v>
      </c>
      <c r="J34" s="17">
        <v>8</v>
      </c>
      <c r="K34" s="17">
        <v>1.2</v>
      </c>
      <c r="L34" s="17">
        <v>11</v>
      </c>
      <c r="M34" s="17">
        <v>1.2</v>
      </c>
      <c r="N34" s="17">
        <v>2.5</v>
      </c>
      <c r="O34" s="17">
        <v>1.2</v>
      </c>
      <c r="P34" s="17">
        <v>6</v>
      </c>
      <c r="Q34" s="17">
        <v>1.2</v>
      </c>
      <c r="R34" s="17">
        <v>1.7</v>
      </c>
      <c r="S34" s="17">
        <v>1.2</v>
      </c>
      <c r="T34" s="17">
        <v>398</v>
      </c>
      <c r="U34" s="17">
        <v>1.2</v>
      </c>
      <c r="V34" s="17">
        <v>330</v>
      </c>
    </row>
    <row r="35" spans="1:22" x14ac:dyDescent="0.25">
      <c r="A35" s="17">
        <v>0.8</v>
      </c>
      <c r="B35" s="17">
        <v>9</v>
      </c>
      <c r="C35" s="17">
        <v>0.8</v>
      </c>
      <c r="D35" s="17">
        <v>29.5</v>
      </c>
      <c r="E35" s="17">
        <v>0.8</v>
      </c>
      <c r="F35" s="17">
        <v>26</v>
      </c>
      <c r="G35" s="17">
        <v>0.8</v>
      </c>
      <c r="H35" s="17">
        <v>23</v>
      </c>
      <c r="I35" s="17">
        <v>0.8</v>
      </c>
      <c r="J35" s="17">
        <v>8</v>
      </c>
      <c r="K35" s="17">
        <v>0.8</v>
      </c>
      <c r="L35" s="17">
        <v>11</v>
      </c>
      <c r="M35" s="17">
        <v>0.8</v>
      </c>
      <c r="N35" s="17">
        <v>2.8</v>
      </c>
      <c r="O35" s="17">
        <v>0.8</v>
      </c>
      <c r="P35" s="17">
        <v>6.5</v>
      </c>
      <c r="Q35" s="17">
        <v>0.8</v>
      </c>
      <c r="R35" s="17">
        <v>1.7</v>
      </c>
      <c r="S35" s="17">
        <v>0.8</v>
      </c>
      <c r="T35" s="17">
        <v>406</v>
      </c>
      <c r="U35" s="17">
        <v>0.8</v>
      </c>
      <c r="V35" s="17">
        <v>350</v>
      </c>
    </row>
    <row r="36" spans="1:22" x14ac:dyDescent="0.25">
      <c r="A36" s="17">
        <v>1.2</v>
      </c>
      <c r="B36" s="17">
        <v>9</v>
      </c>
      <c r="C36" s="17">
        <v>1.2</v>
      </c>
      <c r="D36" s="17">
        <v>29.5</v>
      </c>
      <c r="E36" s="17">
        <v>1.2</v>
      </c>
      <c r="F36" s="17">
        <v>26</v>
      </c>
      <c r="G36" s="17">
        <v>1.2</v>
      </c>
      <c r="H36" s="17">
        <v>23</v>
      </c>
      <c r="I36" s="17">
        <v>1.2</v>
      </c>
      <c r="J36" s="17">
        <v>8</v>
      </c>
      <c r="K36" s="17">
        <v>1.2</v>
      </c>
      <c r="L36" s="17">
        <v>11</v>
      </c>
      <c r="M36" s="17">
        <v>1.2</v>
      </c>
      <c r="N36" s="17">
        <v>2.8</v>
      </c>
      <c r="O36" s="17">
        <v>1.2</v>
      </c>
      <c r="P36" s="17">
        <v>6.5</v>
      </c>
      <c r="Q36" s="17">
        <v>1.2</v>
      </c>
      <c r="R36" s="17">
        <v>1.7</v>
      </c>
      <c r="S36" s="17">
        <v>1.2</v>
      </c>
      <c r="T36" s="17">
        <v>406</v>
      </c>
      <c r="U36" s="17">
        <v>1.2</v>
      </c>
      <c r="V36" s="17">
        <v>350</v>
      </c>
    </row>
    <row r="37" spans="1:22" x14ac:dyDescent="0.25">
      <c r="A37" s="17">
        <v>0.8</v>
      </c>
      <c r="B37" s="17">
        <v>9.5</v>
      </c>
      <c r="C37" s="17">
        <v>0.8</v>
      </c>
      <c r="D37" s="17">
        <v>31</v>
      </c>
      <c r="E37" s="17">
        <v>0.8</v>
      </c>
      <c r="F37" s="17">
        <v>27</v>
      </c>
      <c r="G37" s="17">
        <v>0.8</v>
      </c>
      <c r="H37" s="17">
        <v>24</v>
      </c>
      <c r="I37" s="17">
        <v>0.8</v>
      </c>
      <c r="J37" s="17">
        <v>8</v>
      </c>
      <c r="K37" s="17">
        <v>0.8</v>
      </c>
      <c r="L37" s="17">
        <v>11</v>
      </c>
      <c r="M37" s="17">
        <v>0.8</v>
      </c>
      <c r="N37" s="17">
        <v>3</v>
      </c>
      <c r="O37" s="17">
        <v>0.8</v>
      </c>
      <c r="P37" s="17">
        <v>6.5</v>
      </c>
      <c r="Q37" s="17">
        <v>0.8</v>
      </c>
      <c r="R37" s="17">
        <v>1.7</v>
      </c>
      <c r="S37" s="17">
        <v>0.8</v>
      </c>
      <c r="T37" s="17">
        <v>418</v>
      </c>
      <c r="U37" s="17">
        <v>0.8</v>
      </c>
      <c r="V37" s="17">
        <v>374</v>
      </c>
    </row>
    <row r="38" spans="1:22" x14ac:dyDescent="0.25">
      <c r="A38" s="17">
        <v>1.2</v>
      </c>
      <c r="B38" s="17">
        <v>9.5</v>
      </c>
      <c r="C38" s="17">
        <v>1.2</v>
      </c>
      <c r="D38" s="17">
        <v>31</v>
      </c>
      <c r="E38" s="17">
        <v>1.2</v>
      </c>
      <c r="F38" s="17">
        <v>27</v>
      </c>
      <c r="G38" s="17">
        <v>1.2</v>
      </c>
      <c r="H38" s="17">
        <v>24</v>
      </c>
      <c r="I38" s="17">
        <v>1.2</v>
      </c>
      <c r="J38" s="17">
        <v>8</v>
      </c>
      <c r="K38" s="17">
        <v>1.2</v>
      </c>
      <c r="L38" s="17">
        <v>11</v>
      </c>
      <c r="M38" s="17">
        <v>1.2</v>
      </c>
      <c r="N38" s="17">
        <v>3</v>
      </c>
      <c r="O38" s="17">
        <v>1.2</v>
      </c>
      <c r="P38" s="17">
        <v>6.5</v>
      </c>
      <c r="Q38" s="17">
        <v>1.2</v>
      </c>
      <c r="R38" s="17">
        <v>1.7</v>
      </c>
      <c r="S38" s="17">
        <v>1.2</v>
      </c>
      <c r="T38" s="17">
        <v>418</v>
      </c>
      <c r="U38" s="17">
        <v>1.2</v>
      </c>
      <c r="V38" s="17">
        <v>374</v>
      </c>
    </row>
    <row r="39" spans="1:22" x14ac:dyDescent="0.25">
      <c r="A39" s="17">
        <v>0.8</v>
      </c>
      <c r="B39" s="17">
        <v>10</v>
      </c>
      <c r="C39" s="17">
        <v>0.8</v>
      </c>
      <c r="D39" s="17">
        <v>31.5</v>
      </c>
      <c r="E39" s="17">
        <v>0.8</v>
      </c>
      <c r="F39" s="17">
        <v>28</v>
      </c>
      <c r="G39" s="17">
        <v>0.8</v>
      </c>
      <c r="H39" s="17">
        <v>24</v>
      </c>
      <c r="I39" s="17">
        <v>0.8</v>
      </c>
      <c r="J39" s="17">
        <v>9</v>
      </c>
      <c r="K39" s="17">
        <v>0.8</v>
      </c>
      <c r="L39" s="17">
        <v>11</v>
      </c>
      <c r="M39" s="17">
        <v>0.8</v>
      </c>
      <c r="N39" s="17">
        <v>3</v>
      </c>
      <c r="O39" s="17">
        <v>0.8</v>
      </c>
      <c r="P39" s="17">
        <v>7.5</v>
      </c>
      <c r="Q39" s="17">
        <v>0.8</v>
      </c>
      <c r="R39" s="17">
        <v>1.8</v>
      </c>
      <c r="S39" s="17">
        <v>0.8</v>
      </c>
      <c r="T39" s="17">
        <v>481</v>
      </c>
      <c r="U39" s="17">
        <v>0.8</v>
      </c>
      <c r="V39" s="17">
        <v>380</v>
      </c>
    </row>
    <row r="40" spans="1:22" x14ac:dyDescent="0.25">
      <c r="A40" s="17">
        <v>1.2</v>
      </c>
      <c r="B40" s="17">
        <v>10</v>
      </c>
      <c r="C40" s="17">
        <v>1.2</v>
      </c>
      <c r="D40" s="17">
        <v>31.5</v>
      </c>
      <c r="E40" s="17">
        <v>1.2</v>
      </c>
      <c r="F40" s="17">
        <v>28</v>
      </c>
      <c r="G40" s="17">
        <v>1.2</v>
      </c>
      <c r="H40" s="17">
        <v>24</v>
      </c>
      <c r="I40" s="17">
        <v>1.2</v>
      </c>
      <c r="J40" s="17">
        <v>9</v>
      </c>
      <c r="K40" s="17">
        <v>1.2</v>
      </c>
      <c r="L40" s="17">
        <v>11</v>
      </c>
      <c r="M40" s="17">
        <v>1.2</v>
      </c>
      <c r="N40" s="17">
        <v>3</v>
      </c>
      <c r="O40" s="17">
        <v>1.2</v>
      </c>
      <c r="P40" s="17">
        <v>7.5</v>
      </c>
      <c r="Q40" s="17">
        <v>1.2</v>
      </c>
      <c r="R40" s="17">
        <v>1.8</v>
      </c>
      <c r="S40" s="17">
        <v>1.2</v>
      </c>
      <c r="T40" s="17">
        <v>481</v>
      </c>
      <c r="U40" s="17">
        <v>1.2</v>
      </c>
      <c r="V40" s="17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7800"/>
  </sheetPr>
  <dimension ref="B1:J82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6" customWidth="1"/>
  </cols>
  <sheetData>
    <row r="1" spans="2:10" x14ac:dyDescent="0.25">
      <c r="B1" s="15" t="s">
        <v>159</v>
      </c>
    </row>
    <row r="2" spans="2:10" x14ac:dyDescent="0.25">
      <c r="B2" s="15" t="s">
        <v>160</v>
      </c>
    </row>
    <row r="6" spans="2:10" x14ac:dyDescent="0.25">
      <c r="B6" s="16" t="s">
        <v>37</v>
      </c>
    </row>
    <row r="7" spans="2:10" ht="15.75" thickBot="1" x14ac:dyDescent="0.3"/>
    <row r="8" spans="2:10" x14ac:dyDescent="0.25">
      <c r="B8" s="19" t="s">
        <v>161</v>
      </c>
      <c r="C8" s="20" t="s">
        <v>162</v>
      </c>
      <c r="D8" s="20" t="s">
        <v>41</v>
      </c>
      <c r="E8" s="20" t="s">
        <v>42</v>
      </c>
      <c r="F8" s="20" t="s">
        <v>43</v>
      </c>
      <c r="G8" s="20" t="s">
        <v>163</v>
      </c>
      <c r="H8" s="20" t="s">
        <v>164</v>
      </c>
    </row>
    <row r="9" spans="2:10" x14ac:dyDescent="0.25">
      <c r="B9" s="28" t="s">
        <v>21</v>
      </c>
      <c r="C9" s="39">
        <v>20</v>
      </c>
      <c r="D9" s="30">
        <v>7.5</v>
      </c>
      <c r="E9" s="30">
        <v>10</v>
      </c>
      <c r="F9" s="30">
        <v>8.5449999999999999</v>
      </c>
      <c r="G9" s="30">
        <v>0.62279083250528955</v>
      </c>
      <c r="H9" s="30">
        <v>7.1</v>
      </c>
      <c r="J9">
        <f>H9*100</f>
        <v>710</v>
      </c>
    </row>
    <row r="10" spans="2:10" x14ac:dyDescent="0.25">
      <c r="B10" s="18" t="s">
        <v>17</v>
      </c>
      <c r="C10" s="40">
        <v>20</v>
      </c>
      <c r="D10" s="38">
        <v>25.5</v>
      </c>
      <c r="E10" s="38">
        <v>31.5</v>
      </c>
      <c r="F10" s="38">
        <v>28.174999999999997</v>
      </c>
      <c r="G10" s="38">
        <v>1.4624690729973351</v>
      </c>
      <c r="H10" s="38">
        <v>5.05</v>
      </c>
      <c r="J10">
        <f t="shared" ref="J10:J19" si="0">H10*100</f>
        <v>505</v>
      </c>
    </row>
    <row r="11" spans="2:10" x14ac:dyDescent="0.25">
      <c r="B11" s="18" t="s">
        <v>22</v>
      </c>
      <c r="C11" s="40">
        <v>20</v>
      </c>
      <c r="D11" s="38">
        <v>20</v>
      </c>
      <c r="E11" s="38">
        <v>28</v>
      </c>
      <c r="F11" s="38">
        <v>24.074999999999999</v>
      </c>
      <c r="G11" s="38">
        <v>2.278474789946348</v>
      </c>
      <c r="H11" s="38">
        <v>9.2200000000000006</v>
      </c>
      <c r="J11">
        <f t="shared" si="0"/>
        <v>922.00000000000011</v>
      </c>
    </row>
    <row r="12" spans="2:10" x14ac:dyDescent="0.25">
      <c r="B12" s="18" t="s">
        <v>23</v>
      </c>
      <c r="C12" s="40">
        <v>20</v>
      </c>
      <c r="D12" s="38">
        <v>19</v>
      </c>
      <c r="E12" s="38">
        <v>24</v>
      </c>
      <c r="F12" s="38">
        <v>21.175000000000004</v>
      </c>
      <c r="G12" s="38">
        <v>1.506782909659552</v>
      </c>
      <c r="H12" s="38">
        <v>6.96</v>
      </c>
      <c r="J12">
        <f t="shared" si="0"/>
        <v>696</v>
      </c>
    </row>
    <row r="13" spans="2:10" x14ac:dyDescent="0.25">
      <c r="B13" s="18" t="s">
        <v>24</v>
      </c>
      <c r="C13" s="40">
        <v>20</v>
      </c>
      <c r="D13" s="38">
        <v>6</v>
      </c>
      <c r="E13" s="38">
        <v>9</v>
      </c>
      <c r="F13" s="38">
        <v>7.2549999999999999</v>
      </c>
      <c r="G13" s="38">
        <v>0.6533114031407109</v>
      </c>
      <c r="H13" s="38">
        <v>8.77</v>
      </c>
      <c r="J13">
        <f t="shared" si="0"/>
        <v>877</v>
      </c>
    </row>
    <row r="14" spans="2:10" x14ac:dyDescent="0.25">
      <c r="B14" s="18" t="s">
        <v>16</v>
      </c>
      <c r="C14" s="40">
        <v>20</v>
      </c>
      <c r="D14" s="38">
        <v>9.5</v>
      </c>
      <c r="E14" s="38">
        <v>11</v>
      </c>
      <c r="F14" s="38">
        <v>10.25</v>
      </c>
      <c r="G14" s="38">
        <v>0.44426165831931935</v>
      </c>
      <c r="H14" s="38">
        <v>4.22</v>
      </c>
      <c r="J14">
        <f t="shared" si="0"/>
        <v>422</v>
      </c>
    </row>
    <row r="15" spans="2:10" x14ac:dyDescent="0.25">
      <c r="B15" s="18" t="s">
        <v>25</v>
      </c>
      <c r="C15" s="40">
        <v>20</v>
      </c>
      <c r="D15" s="38">
        <v>2</v>
      </c>
      <c r="E15" s="38">
        <v>3</v>
      </c>
      <c r="F15" s="38">
        <v>2.4850000000000003</v>
      </c>
      <c r="G15" s="38">
        <v>0.26611236249690506</v>
      </c>
      <c r="H15" s="38">
        <v>10.43</v>
      </c>
      <c r="J15">
        <f t="shared" si="0"/>
        <v>1043</v>
      </c>
    </row>
    <row r="16" spans="2:10" x14ac:dyDescent="0.25">
      <c r="B16" s="18" t="s">
        <v>18</v>
      </c>
      <c r="C16" s="40">
        <v>20</v>
      </c>
      <c r="D16" s="38">
        <v>5</v>
      </c>
      <c r="E16" s="38">
        <v>7.5</v>
      </c>
      <c r="F16" s="38">
        <v>5.85</v>
      </c>
      <c r="G16" s="38">
        <v>0.56428809364683474</v>
      </c>
      <c r="H16" s="38">
        <v>9.4</v>
      </c>
      <c r="J16">
        <f t="shared" si="0"/>
        <v>940</v>
      </c>
    </row>
    <row r="17" spans="2:10" x14ac:dyDescent="0.25">
      <c r="B17" s="18" t="s">
        <v>26</v>
      </c>
      <c r="C17" s="40">
        <v>20</v>
      </c>
      <c r="D17" s="38">
        <v>1</v>
      </c>
      <c r="E17" s="38">
        <v>1.8</v>
      </c>
      <c r="F17" s="38">
        <v>1.3649999999999995</v>
      </c>
      <c r="G17" s="38">
        <v>0.27961439613567074</v>
      </c>
      <c r="H17" s="38">
        <v>19.96</v>
      </c>
      <c r="J17">
        <f t="shared" si="0"/>
        <v>1996</v>
      </c>
    </row>
    <row r="18" spans="2:10" x14ac:dyDescent="0.25">
      <c r="B18" s="18" t="s">
        <v>19</v>
      </c>
      <c r="C18" s="40">
        <v>20</v>
      </c>
      <c r="D18" s="38">
        <v>269</v>
      </c>
      <c r="E18" s="38">
        <v>481</v>
      </c>
      <c r="F18" s="38">
        <v>352.35</v>
      </c>
      <c r="G18" s="38">
        <v>49.709974642393135</v>
      </c>
      <c r="H18" s="38">
        <v>13.75</v>
      </c>
      <c r="J18">
        <f t="shared" si="0"/>
        <v>1375</v>
      </c>
    </row>
    <row r="19" spans="2:10" ht="15.75" thickBot="1" x14ac:dyDescent="0.3">
      <c r="B19" s="22" t="s">
        <v>20</v>
      </c>
      <c r="C19" s="24">
        <v>20</v>
      </c>
      <c r="D19" s="26">
        <v>217</v>
      </c>
      <c r="E19" s="26">
        <v>380</v>
      </c>
      <c r="F19" s="26">
        <v>309.25000000000006</v>
      </c>
      <c r="G19" s="26">
        <v>39.592496630973962</v>
      </c>
      <c r="H19" s="26">
        <v>12.47</v>
      </c>
      <c r="J19">
        <f t="shared" si="0"/>
        <v>1247</v>
      </c>
    </row>
    <row r="22" spans="2:10" x14ac:dyDescent="0.25">
      <c r="B22" s="16" t="s">
        <v>165</v>
      </c>
    </row>
    <row r="40" spans="2:6" x14ac:dyDescent="0.25">
      <c r="F40" t="s">
        <v>82</v>
      </c>
    </row>
    <row r="43" spans="2:6" x14ac:dyDescent="0.25">
      <c r="B43" s="16" t="s">
        <v>166</v>
      </c>
    </row>
    <row r="61" spans="2:6" x14ac:dyDescent="0.25">
      <c r="F61" t="s">
        <v>82</v>
      </c>
    </row>
    <row r="64" spans="2:6" x14ac:dyDescent="0.25">
      <c r="B64" s="16" t="s">
        <v>167</v>
      </c>
    </row>
    <row r="82" spans="6:6" x14ac:dyDescent="0.25">
      <c r="F82" t="s">
        <v>82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7800"/>
  </sheetPr>
  <dimension ref="B1:N166"/>
  <sheetViews>
    <sheetView topLeftCell="A63" zoomScale="85" zoomScaleNormal="85" workbookViewId="0">
      <selection activeCell="L119" sqref="L119"/>
    </sheetView>
  </sheetViews>
  <sheetFormatPr baseColWidth="10" defaultRowHeight="15" x14ac:dyDescent="0.25"/>
  <cols>
    <col min="1" max="1" width="6" customWidth="1"/>
  </cols>
  <sheetData>
    <row r="1" spans="2:9" x14ac:dyDescent="0.25">
      <c r="B1" s="15" t="s">
        <v>115</v>
      </c>
    </row>
    <row r="2" spans="2:9" x14ac:dyDescent="0.25">
      <c r="B2" s="15" t="s">
        <v>116</v>
      </c>
    </row>
    <row r="3" spans="2:9" x14ac:dyDescent="0.25">
      <c r="B3" s="15" t="s">
        <v>117</v>
      </c>
    </row>
    <row r="4" spans="2:9" x14ac:dyDescent="0.25">
      <c r="B4" s="15" t="s">
        <v>35</v>
      </c>
    </row>
    <row r="5" spans="2:9" x14ac:dyDescent="0.25">
      <c r="B5" s="15" t="s">
        <v>36</v>
      </c>
    </row>
    <row r="9" spans="2:9" x14ac:dyDescent="0.25">
      <c r="B9" s="16" t="s">
        <v>37</v>
      </c>
    </row>
    <row r="10" spans="2:9" ht="15.75" thickBot="1" x14ac:dyDescent="0.3"/>
    <row r="11" spans="2:9" x14ac:dyDescent="0.25">
      <c r="B11" s="19" t="s">
        <v>28</v>
      </c>
      <c r="C11" s="20" t="s">
        <v>38</v>
      </c>
      <c r="D11" s="20" t="s">
        <v>39</v>
      </c>
      <c r="E11" s="20" t="s">
        <v>40</v>
      </c>
      <c r="F11" s="20" t="s">
        <v>41</v>
      </c>
      <c r="G11" s="20" t="s">
        <v>42</v>
      </c>
      <c r="H11" s="20" t="s">
        <v>43</v>
      </c>
      <c r="I11" s="20" t="s">
        <v>44</v>
      </c>
    </row>
    <row r="12" spans="2:9" x14ac:dyDescent="0.25">
      <c r="B12" s="21" t="s">
        <v>19</v>
      </c>
      <c r="C12" s="23">
        <v>19</v>
      </c>
      <c r="D12" s="23">
        <v>0</v>
      </c>
      <c r="E12" s="23">
        <v>19</v>
      </c>
      <c r="F12" s="25">
        <v>269</v>
      </c>
      <c r="G12" s="25">
        <v>481</v>
      </c>
      <c r="H12" s="25">
        <v>351.73684210526318</v>
      </c>
      <c r="I12" s="25">
        <v>50.994381068749085</v>
      </c>
    </row>
    <row r="13" spans="2:9" ht="15.75" thickBot="1" x14ac:dyDescent="0.3">
      <c r="B13" s="22" t="s">
        <v>17</v>
      </c>
      <c r="C13" s="24">
        <v>19</v>
      </c>
      <c r="D13" s="24">
        <v>0</v>
      </c>
      <c r="E13" s="24">
        <v>19</v>
      </c>
      <c r="F13" s="26">
        <v>26</v>
      </c>
      <c r="G13" s="26">
        <v>31.5</v>
      </c>
      <c r="H13" s="26">
        <v>28.315789473684209</v>
      </c>
      <c r="I13" s="26">
        <v>1.3561641812663054</v>
      </c>
    </row>
    <row r="16" spans="2:9" x14ac:dyDescent="0.25">
      <c r="B16" s="16" t="s">
        <v>45</v>
      </c>
    </row>
    <row r="17" spans="2:4" ht="15.75" thickBot="1" x14ac:dyDescent="0.3"/>
    <row r="18" spans="2:4" x14ac:dyDescent="0.25">
      <c r="B18" s="19"/>
      <c r="C18" s="20" t="s">
        <v>17</v>
      </c>
      <c r="D18" s="27" t="s">
        <v>19</v>
      </c>
    </row>
    <row r="19" spans="2:4" x14ac:dyDescent="0.25">
      <c r="B19" s="28" t="s">
        <v>17</v>
      </c>
      <c r="C19" s="33">
        <v>1</v>
      </c>
      <c r="D19" s="25">
        <v>0.92750558728858701</v>
      </c>
    </row>
    <row r="20" spans="2:4" ht="15.75" thickBot="1" x14ac:dyDescent="0.3">
      <c r="B20" s="29" t="s">
        <v>19</v>
      </c>
      <c r="C20" s="31">
        <v>0.92750558728858701</v>
      </c>
      <c r="D20" s="34">
        <v>1</v>
      </c>
    </row>
    <row r="23" spans="2:4" x14ac:dyDescent="0.25">
      <c r="B23" s="35" t="s">
        <v>46</v>
      </c>
    </row>
    <row r="25" spans="2:4" x14ac:dyDescent="0.25">
      <c r="B25" s="16" t="s">
        <v>47</v>
      </c>
    </row>
    <row r="26" spans="2:4" ht="15.75" thickBot="1" x14ac:dyDescent="0.3"/>
    <row r="27" spans="2:4" x14ac:dyDescent="0.25">
      <c r="B27" s="36" t="s">
        <v>38</v>
      </c>
      <c r="C27" s="37">
        <v>19</v>
      </c>
    </row>
    <row r="28" spans="2:4" x14ac:dyDescent="0.25">
      <c r="B28" s="18" t="s">
        <v>48</v>
      </c>
      <c r="C28" s="38">
        <v>19</v>
      </c>
    </row>
    <row r="29" spans="2:4" x14ac:dyDescent="0.25">
      <c r="B29" s="18" t="s">
        <v>49</v>
      </c>
      <c r="C29" s="38">
        <v>17</v>
      </c>
    </row>
    <row r="30" spans="2:4" x14ac:dyDescent="0.25">
      <c r="B30" s="18" t="s">
        <v>50</v>
      </c>
      <c r="C30" s="38">
        <v>0.86026661445154673</v>
      </c>
    </row>
    <row r="31" spans="2:4" x14ac:dyDescent="0.25">
      <c r="B31" s="18" t="s">
        <v>51</v>
      </c>
      <c r="C31" s="38">
        <v>0.85204700353693186</v>
      </c>
    </row>
    <row r="32" spans="2:4" x14ac:dyDescent="0.25">
      <c r="B32" s="18" t="s">
        <v>52</v>
      </c>
      <c r="C32" s="38">
        <v>384.74095202468953</v>
      </c>
    </row>
    <row r="33" spans="2:7" x14ac:dyDescent="0.25">
      <c r="B33" s="18" t="s">
        <v>53</v>
      </c>
      <c r="C33" s="38">
        <v>19.614814605921961</v>
      </c>
    </row>
    <row r="34" spans="2:7" x14ac:dyDescent="0.25">
      <c r="B34" s="18" t="s">
        <v>54</v>
      </c>
      <c r="C34" s="38">
        <v>4.1830356081113242</v>
      </c>
    </row>
    <row r="35" spans="2:7" x14ac:dyDescent="0.25">
      <c r="B35" s="18" t="s">
        <v>55</v>
      </c>
      <c r="C35" s="38">
        <v>2.0953931580402201</v>
      </c>
    </row>
    <row r="36" spans="2:7" x14ac:dyDescent="0.25">
      <c r="B36" s="18" t="s">
        <v>56</v>
      </c>
      <c r="C36" s="38">
        <v>2</v>
      </c>
    </row>
    <row r="37" spans="2:7" x14ac:dyDescent="0.25">
      <c r="B37" s="18" t="s">
        <v>57</v>
      </c>
      <c r="C37" s="38">
        <v>114.98554779571711</v>
      </c>
    </row>
    <row r="38" spans="2:7" x14ac:dyDescent="0.25">
      <c r="B38" s="18" t="s">
        <v>58</v>
      </c>
      <c r="C38" s="38">
        <v>116.87442575404999</v>
      </c>
    </row>
    <row r="39" spans="2:7" ht="15.75" thickBot="1" x14ac:dyDescent="0.3">
      <c r="B39" s="22" t="s">
        <v>59</v>
      </c>
      <c r="C39" s="26">
        <v>0.17261182920691287</v>
      </c>
    </row>
    <row r="42" spans="2:7" x14ac:dyDescent="0.25">
      <c r="B42" s="16" t="s">
        <v>60</v>
      </c>
    </row>
    <row r="43" spans="2:7" ht="15.75" thickBot="1" x14ac:dyDescent="0.3"/>
    <row r="44" spans="2:7" x14ac:dyDescent="0.25">
      <c r="B44" s="19" t="s">
        <v>61</v>
      </c>
      <c r="C44" s="20" t="s">
        <v>49</v>
      </c>
      <c r="D44" s="20" t="s">
        <v>62</v>
      </c>
      <c r="E44" s="20" t="s">
        <v>63</v>
      </c>
      <c r="F44" s="20" t="s">
        <v>64</v>
      </c>
      <c r="G44" s="20" t="s">
        <v>65</v>
      </c>
    </row>
    <row r="45" spans="2:7" x14ac:dyDescent="0.25">
      <c r="B45" s="28" t="s">
        <v>66</v>
      </c>
      <c r="C45" s="39">
        <v>1</v>
      </c>
      <c r="D45" s="30">
        <v>40267.08802610659</v>
      </c>
      <c r="E45" s="30">
        <v>40267.08802610659</v>
      </c>
      <c r="F45" s="30">
        <v>104.66025988188171</v>
      </c>
      <c r="G45" s="41" t="s">
        <v>69</v>
      </c>
    </row>
    <row r="46" spans="2:7" x14ac:dyDescent="0.25">
      <c r="B46" s="18" t="s">
        <v>67</v>
      </c>
      <c r="C46" s="40">
        <v>17</v>
      </c>
      <c r="D46" s="38">
        <v>6540.5961844197218</v>
      </c>
      <c r="E46" s="38">
        <v>384.74095202468953</v>
      </c>
      <c r="F46" s="38"/>
      <c r="G46" s="38"/>
    </row>
    <row r="47" spans="2:7" ht="15.75" thickBot="1" x14ac:dyDescent="0.3">
      <c r="B47" s="22" t="s">
        <v>68</v>
      </c>
      <c r="C47" s="24">
        <v>18</v>
      </c>
      <c r="D47" s="26">
        <v>46807.684210526313</v>
      </c>
      <c r="E47" s="26"/>
      <c r="F47" s="26"/>
      <c r="G47" s="26"/>
    </row>
    <row r="48" spans="2:7" x14ac:dyDescent="0.25">
      <c r="B48" s="42" t="s">
        <v>70</v>
      </c>
    </row>
    <row r="51" spans="2:8" x14ac:dyDescent="0.25">
      <c r="B51" s="16" t="s">
        <v>71</v>
      </c>
    </row>
    <row r="52" spans="2:8" ht="15.75" thickBot="1" x14ac:dyDescent="0.3"/>
    <row r="53" spans="2:8" x14ac:dyDescent="0.25">
      <c r="B53" s="19" t="s">
        <v>61</v>
      </c>
      <c r="C53" s="20" t="s">
        <v>72</v>
      </c>
      <c r="D53" s="20" t="s">
        <v>73</v>
      </c>
      <c r="E53" s="20" t="s">
        <v>74</v>
      </c>
      <c r="F53" s="20" t="s">
        <v>75</v>
      </c>
      <c r="G53" s="20" t="s">
        <v>76</v>
      </c>
      <c r="H53" s="20" t="s">
        <v>77</v>
      </c>
    </row>
    <row r="54" spans="2:8" x14ac:dyDescent="0.25">
      <c r="B54" s="28" t="s">
        <v>78</v>
      </c>
      <c r="C54" s="30">
        <v>-635.80445151033337</v>
      </c>
      <c r="D54" s="30">
        <v>96.635286311524027</v>
      </c>
      <c r="E54" s="30">
        <v>-6.5794232705089213</v>
      </c>
      <c r="F54" s="41" t="s">
        <v>69</v>
      </c>
      <c r="G54" s="30">
        <v>-839.68708388546941</v>
      </c>
      <c r="H54" s="30">
        <v>-431.92181913519732</v>
      </c>
    </row>
    <row r="55" spans="2:8" ht="15.75" thickBot="1" x14ac:dyDescent="0.3">
      <c r="B55" s="22" t="s">
        <v>17</v>
      </c>
      <c r="C55" s="26">
        <v>34.875993640699505</v>
      </c>
      <c r="D55" s="26">
        <v>3.4090681672021921</v>
      </c>
      <c r="E55" s="26">
        <v>10.230359714197821</v>
      </c>
      <c r="F55" s="43" t="s">
        <v>69</v>
      </c>
      <c r="G55" s="26">
        <v>27.683488517520949</v>
      </c>
      <c r="H55" s="26">
        <v>42.068498763878061</v>
      </c>
    </row>
    <row r="58" spans="2:8" x14ac:dyDescent="0.25">
      <c r="B58" s="16" t="s">
        <v>79</v>
      </c>
    </row>
    <row r="60" spans="2:8" x14ac:dyDescent="0.25">
      <c r="B60" s="16" t="s">
        <v>118</v>
      </c>
    </row>
    <row r="63" spans="2:8" x14ac:dyDescent="0.25">
      <c r="B63" s="16" t="s">
        <v>81</v>
      </c>
    </row>
    <row r="64" spans="2:8" ht="15.75" thickBot="1" x14ac:dyDescent="0.3"/>
    <row r="65" spans="2:8" x14ac:dyDescent="0.25">
      <c r="B65" s="19" t="s">
        <v>61</v>
      </c>
      <c r="C65" s="20" t="s">
        <v>72</v>
      </c>
      <c r="D65" s="20" t="s">
        <v>73</v>
      </c>
      <c r="E65" s="20" t="s">
        <v>74</v>
      </c>
      <c r="F65" s="20" t="s">
        <v>75</v>
      </c>
      <c r="G65" s="20" t="s">
        <v>76</v>
      </c>
      <c r="H65" s="20" t="s">
        <v>77</v>
      </c>
    </row>
    <row r="66" spans="2:8" ht="15.75" thickBot="1" x14ac:dyDescent="0.3">
      <c r="B66" s="44" t="s">
        <v>17</v>
      </c>
      <c r="C66" s="45">
        <v>0.92750558728858701</v>
      </c>
      <c r="D66" s="45">
        <v>9.0662069878284277E-2</v>
      </c>
      <c r="E66" s="45">
        <v>10.230359714197819</v>
      </c>
      <c r="F66" s="46" t="s">
        <v>69</v>
      </c>
      <c r="G66" s="45">
        <v>0.73622533999077555</v>
      </c>
      <c r="H66" s="45">
        <v>1.1187858345863984</v>
      </c>
    </row>
    <row r="85" spans="2:14" x14ac:dyDescent="0.25">
      <c r="F85" t="s">
        <v>82</v>
      </c>
    </row>
    <row r="88" spans="2:14" x14ac:dyDescent="0.25">
      <c r="B88" s="16" t="s">
        <v>83</v>
      </c>
    </row>
    <row r="89" spans="2:14" ht="15.75" thickBot="1" x14ac:dyDescent="0.3"/>
    <row r="90" spans="2:14" x14ac:dyDescent="0.25">
      <c r="B90" s="19" t="s">
        <v>84</v>
      </c>
      <c r="C90" s="20" t="s">
        <v>85</v>
      </c>
      <c r="D90" s="20" t="s">
        <v>17</v>
      </c>
      <c r="E90" s="20" t="s">
        <v>19</v>
      </c>
      <c r="F90" s="20" t="s">
        <v>106</v>
      </c>
      <c r="G90" s="20" t="s">
        <v>107</v>
      </c>
      <c r="H90" s="20" t="s">
        <v>108</v>
      </c>
      <c r="I90" s="20" t="s">
        <v>109</v>
      </c>
      <c r="J90" s="20" t="s">
        <v>110</v>
      </c>
      <c r="K90" s="20" t="s">
        <v>111</v>
      </c>
      <c r="L90" s="20" t="s">
        <v>112</v>
      </c>
      <c r="M90" s="20" t="s">
        <v>113</v>
      </c>
      <c r="N90" s="20" t="s">
        <v>114</v>
      </c>
    </row>
    <row r="91" spans="2:14" x14ac:dyDescent="0.25">
      <c r="B91" s="28" t="s">
        <v>86</v>
      </c>
      <c r="C91" s="39">
        <v>1</v>
      </c>
      <c r="D91" s="30">
        <v>27</v>
      </c>
      <c r="E91" s="30">
        <v>321</v>
      </c>
      <c r="F91" s="30">
        <v>305.84737678855322</v>
      </c>
      <c r="G91" s="30">
        <v>15.15262321144678</v>
      </c>
      <c r="H91" s="30">
        <v>0.77250912210365785</v>
      </c>
      <c r="I91" s="30">
        <v>6.3537606797270527</v>
      </c>
      <c r="J91" s="30">
        <v>292.44211353214473</v>
      </c>
      <c r="K91" s="30">
        <v>319.25264004496171</v>
      </c>
      <c r="L91" s="30">
        <v>20.61822559775538</v>
      </c>
      <c r="M91" s="30">
        <v>262.34672324649944</v>
      </c>
      <c r="N91" s="30">
        <v>349.348030330607</v>
      </c>
    </row>
    <row r="92" spans="2:14" x14ac:dyDescent="0.25">
      <c r="B92" s="18" t="s">
        <v>87</v>
      </c>
      <c r="C92" s="40">
        <v>1</v>
      </c>
      <c r="D92" s="38">
        <v>28</v>
      </c>
      <c r="E92" s="38">
        <v>352</v>
      </c>
      <c r="F92" s="38">
        <v>340.72337042925278</v>
      </c>
      <c r="G92" s="38">
        <v>11.276629570747218</v>
      </c>
      <c r="H92" s="38">
        <v>0.57490370402698887</v>
      </c>
      <c r="I92" s="38">
        <v>4.6269297647012904</v>
      </c>
      <c r="J92" s="38">
        <v>330.96140193669737</v>
      </c>
      <c r="K92" s="38">
        <v>350.48533892180819</v>
      </c>
      <c r="L92" s="38">
        <v>20.153149408272849</v>
      </c>
      <c r="M92" s="38">
        <v>298.20394187639209</v>
      </c>
      <c r="N92" s="38">
        <v>383.24279898211347</v>
      </c>
    </row>
    <row r="93" spans="2:14" x14ac:dyDescent="0.25">
      <c r="B93" s="18" t="s">
        <v>88</v>
      </c>
      <c r="C93" s="40">
        <v>1</v>
      </c>
      <c r="D93" s="38">
        <v>28</v>
      </c>
      <c r="E93" s="38">
        <v>340</v>
      </c>
      <c r="F93" s="38">
        <v>340.72337042925278</v>
      </c>
      <c r="G93" s="38">
        <v>-0.72337042925278183</v>
      </c>
      <c r="H93" s="38">
        <v>-3.6878779829730694E-2</v>
      </c>
      <c r="I93" s="38">
        <v>4.6269297647012904</v>
      </c>
      <c r="J93" s="38">
        <v>330.96140193669737</v>
      </c>
      <c r="K93" s="38">
        <v>350.48533892180819</v>
      </c>
      <c r="L93" s="38">
        <v>20.153149408272849</v>
      </c>
      <c r="M93" s="38">
        <v>298.20394187639209</v>
      </c>
      <c r="N93" s="38">
        <v>383.24279898211347</v>
      </c>
    </row>
    <row r="94" spans="2:14" x14ac:dyDescent="0.25">
      <c r="B94" s="18" t="s">
        <v>89</v>
      </c>
      <c r="C94" s="40">
        <v>1</v>
      </c>
      <c r="D94" s="38">
        <v>29</v>
      </c>
      <c r="E94" s="38">
        <v>341</v>
      </c>
      <c r="F94" s="38">
        <v>375.59936406995234</v>
      </c>
      <c r="G94" s="38">
        <v>-34.599364069952344</v>
      </c>
      <c r="H94" s="38">
        <v>-1.7639404075481988</v>
      </c>
      <c r="I94" s="38">
        <v>5.0685476082379379</v>
      </c>
      <c r="J94" s="38">
        <v>364.90566337189773</v>
      </c>
      <c r="K94" s="38">
        <v>386.29306476800696</v>
      </c>
      <c r="L94" s="38">
        <v>20.259099853687086</v>
      </c>
      <c r="M94" s="38">
        <v>332.85639961693676</v>
      </c>
      <c r="N94" s="38">
        <v>418.34232852296793</v>
      </c>
    </row>
    <row r="95" spans="2:14" x14ac:dyDescent="0.25">
      <c r="B95" s="18" t="s">
        <v>90</v>
      </c>
      <c r="C95" s="40">
        <v>1</v>
      </c>
      <c r="D95" s="38">
        <v>27</v>
      </c>
      <c r="E95" s="38">
        <v>290</v>
      </c>
      <c r="F95" s="38">
        <v>305.84737678855322</v>
      </c>
      <c r="G95" s="38">
        <v>-15.84737678855322</v>
      </c>
      <c r="H95" s="38">
        <v>-0.80792896119286772</v>
      </c>
      <c r="I95" s="38">
        <v>6.3537606797270527</v>
      </c>
      <c r="J95" s="38">
        <v>292.44211353214473</v>
      </c>
      <c r="K95" s="38">
        <v>319.25264004496171</v>
      </c>
      <c r="L95" s="38">
        <v>20.61822559775538</v>
      </c>
      <c r="M95" s="38">
        <v>262.34672324649944</v>
      </c>
      <c r="N95" s="38">
        <v>349.348030330607</v>
      </c>
    </row>
    <row r="96" spans="2:14" x14ac:dyDescent="0.25">
      <c r="B96" s="18" t="s">
        <v>91</v>
      </c>
      <c r="C96" s="40">
        <v>1</v>
      </c>
      <c r="D96" s="38">
        <v>29</v>
      </c>
      <c r="E96" s="38">
        <v>381</v>
      </c>
      <c r="F96" s="38">
        <v>375.59936406995234</v>
      </c>
      <c r="G96" s="38">
        <v>5.4006359300476561</v>
      </c>
      <c r="H96" s="38">
        <v>0.27533453864086666</v>
      </c>
      <c r="I96" s="38">
        <v>5.0685476082379379</v>
      </c>
      <c r="J96" s="38">
        <v>364.90566337189773</v>
      </c>
      <c r="K96" s="38">
        <v>386.29306476800696</v>
      </c>
      <c r="L96" s="38">
        <v>20.259099853687086</v>
      </c>
      <c r="M96" s="38">
        <v>332.85639961693676</v>
      </c>
      <c r="N96" s="38">
        <v>418.34232852296793</v>
      </c>
    </row>
    <row r="97" spans="2:14" x14ac:dyDescent="0.25">
      <c r="B97" s="18" t="s">
        <v>92</v>
      </c>
      <c r="C97" s="40">
        <v>1</v>
      </c>
      <c r="D97" s="38">
        <v>28</v>
      </c>
      <c r="E97" s="38">
        <v>340</v>
      </c>
      <c r="F97" s="38">
        <v>340.72337042925278</v>
      </c>
      <c r="G97" s="38">
        <v>-0.72337042925278183</v>
      </c>
      <c r="H97" s="38">
        <v>-3.6878779829730694E-2</v>
      </c>
      <c r="I97" s="38">
        <v>4.6269297647012904</v>
      </c>
      <c r="J97" s="38">
        <v>330.96140193669737</v>
      </c>
      <c r="K97" s="38">
        <v>350.48533892180819</v>
      </c>
      <c r="L97" s="38">
        <v>20.153149408272849</v>
      </c>
      <c r="M97" s="38">
        <v>298.20394187639209</v>
      </c>
      <c r="N97" s="38">
        <v>383.24279898211347</v>
      </c>
    </row>
    <row r="98" spans="2:14" x14ac:dyDescent="0.25">
      <c r="B98" s="18" t="s">
        <v>93</v>
      </c>
      <c r="C98" s="40">
        <v>1</v>
      </c>
      <c r="D98" s="38">
        <v>26</v>
      </c>
      <c r="E98" s="38">
        <v>269</v>
      </c>
      <c r="F98" s="38">
        <v>270.97138314785377</v>
      </c>
      <c r="G98" s="38">
        <v>-1.9713831478537713</v>
      </c>
      <c r="H98" s="38">
        <v>-0.10050480656893825</v>
      </c>
      <c r="I98" s="38">
        <v>9.0871096637090858</v>
      </c>
      <c r="J98" s="38">
        <v>251.79925762689274</v>
      </c>
      <c r="K98" s="38">
        <v>290.14350866881477</v>
      </c>
      <c r="L98" s="38">
        <v>21.617504806636788</v>
      </c>
      <c r="M98" s="38">
        <v>225.36243476484819</v>
      </c>
      <c r="N98" s="38">
        <v>316.58033153085933</v>
      </c>
    </row>
    <row r="99" spans="2:14" x14ac:dyDescent="0.25">
      <c r="B99" s="18" t="s">
        <v>94</v>
      </c>
      <c r="C99" s="40">
        <v>1</v>
      </c>
      <c r="D99" s="38">
        <v>28.5</v>
      </c>
      <c r="E99" s="38">
        <v>350</v>
      </c>
      <c r="F99" s="38">
        <v>358.16136724960256</v>
      </c>
      <c r="G99" s="38">
        <v>-8.1613672496025629</v>
      </c>
      <c r="H99" s="38">
        <v>-0.4160817939690617</v>
      </c>
      <c r="I99" s="38">
        <v>4.5435548318545473</v>
      </c>
      <c r="J99" s="38">
        <v>348.57530448912206</v>
      </c>
      <c r="K99" s="38">
        <v>367.74743001008306</v>
      </c>
      <c r="L99" s="38">
        <v>20.134171016825061</v>
      </c>
      <c r="M99" s="38">
        <v>315.68197960265013</v>
      </c>
      <c r="N99" s="38">
        <v>400.64075489655499</v>
      </c>
    </row>
    <row r="100" spans="2:14" x14ac:dyDescent="0.25">
      <c r="B100" s="18" t="s">
        <v>95</v>
      </c>
      <c r="C100" s="40">
        <v>1</v>
      </c>
      <c r="D100" s="38">
        <v>31.5</v>
      </c>
      <c r="E100" s="38">
        <v>481</v>
      </c>
      <c r="F100" s="38">
        <v>462.78934817170102</v>
      </c>
      <c r="G100" s="38">
        <v>18.210651828298978</v>
      </c>
      <c r="H100" s="38">
        <v>0.92841315068055508</v>
      </c>
      <c r="I100" s="38">
        <v>11.750944211263961</v>
      </c>
      <c r="J100" s="38">
        <v>437.9970230270074</v>
      </c>
      <c r="K100" s="38">
        <v>487.58167331639464</v>
      </c>
      <c r="L100" s="38">
        <v>22.865380860176536</v>
      </c>
      <c r="M100" s="38">
        <v>414.54761145242037</v>
      </c>
      <c r="N100" s="38">
        <v>511.03108489098167</v>
      </c>
    </row>
    <row r="101" spans="2:14" x14ac:dyDescent="0.25">
      <c r="B101" s="18" t="s">
        <v>96</v>
      </c>
      <c r="C101" s="40">
        <v>1</v>
      </c>
      <c r="D101" s="38">
        <v>28</v>
      </c>
      <c r="E101" s="38">
        <v>374</v>
      </c>
      <c r="F101" s="38">
        <v>340.72337042925278</v>
      </c>
      <c r="G101" s="38">
        <v>33.276629570747218</v>
      </c>
      <c r="H101" s="38">
        <v>1.6965049244309749</v>
      </c>
      <c r="I101" s="38">
        <v>4.6269297647012904</v>
      </c>
      <c r="J101" s="38">
        <v>330.96140193669737</v>
      </c>
      <c r="K101" s="38">
        <v>350.48533892180819</v>
      </c>
      <c r="L101" s="38">
        <v>20.153149408272849</v>
      </c>
      <c r="M101" s="38">
        <v>298.20394187639209</v>
      </c>
      <c r="N101" s="38">
        <v>383.24279898211347</v>
      </c>
    </row>
    <row r="102" spans="2:14" x14ac:dyDescent="0.25">
      <c r="B102" s="18" t="s">
        <v>97</v>
      </c>
      <c r="C102" s="40">
        <v>1</v>
      </c>
      <c r="D102" s="38">
        <v>28.5</v>
      </c>
      <c r="E102" s="38">
        <v>345</v>
      </c>
      <c r="F102" s="38">
        <v>358.16136724960256</v>
      </c>
      <c r="G102" s="38">
        <v>-13.161367249602563</v>
      </c>
      <c r="H102" s="38">
        <v>-0.67099116224269484</v>
      </c>
      <c r="I102" s="38">
        <v>4.5435548318545473</v>
      </c>
      <c r="J102" s="38">
        <v>348.57530448912206</v>
      </c>
      <c r="K102" s="38">
        <v>367.74743001008306</v>
      </c>
      <c r="L102" s="38">
        <v>20.134171016825061</v>
      </c>
      <c r="M102" s="38">
        <v>315.68197960265013</v>
      </c>
      <c r="N102" s="38">
        <v>400.64075489655499</v>
      </c>
    </row>
    <row r="103" spans="2:14" x14ac:dyDescent="0.25">
      <c r="B103" s="18" t="s">
        <v>98</v>
      </c>
      <c r="C103" s="40">
        <v>1</v>
      </c>
      <c r="D103" s="38">
        <v>29</v>
      </c>
      <c r="E103" s="38">
        <v>406</v>
      </c>
      <c r="F103" s="38">
        <v>375.59936406995234</v>
      </c>
      <c r="G103" s="38">
        <v>30.400635930047656</v>
      </c>
      <c r="H103" s="38">
        <v>1.5498813800090325</v>
      </c>
      <c r="I103" s="38">
        <v>5.0685476082379379</v>
      </c>
      <c r="J103" s="38">
        <v>364.90566337189773</v>
      </c>
      <c r="K103" s="38">
        <v>386.29306476800696</v>
      </c>
      <c r="L103" s="38">
        <v>20.259099853687086</v>
      </c>
      <c r="M103" s="38">
        <v>332.85639961693676</v>
      </c>
      <c r="N103" s="38">
        <v>418.34232852296793</v>
      </c>
    </row>
    <row r="104" spans="2:14" x14ac:dyDescent="0.25">
      <c r="B104" s="18" t="s">
        <v>99</v>
      </c>
      <c r="C104" s="40">
        <v>1</v>
      </c>
      <c r="D104" s="38">
        <v>28</v>
      </c>
      <c r="E104" s="38">
        <v>317</v>
      </c>
      <c r="F104" s="38">
        <v>340.72337042925278</v>
      </c>
      <c r="G104" s="38">
        <v>-23.723370429252782</v>
      </c>
      <c r="H104" s="38">
        <v>-1.2094618738884433</v>
      </c>
      <c r="I104" s="38">
        <v>4.6269297647012904</v>
      </c>
      <c r="J104" s="38">
        <v>330.96140193669737</v>
      </c>
      <c r="K104" s="38">
        <v>350.48533892180819</v>
      </c>
      <c r="L104" s="38">
        <v>20.153149408272849</v>
      </c>
      <c r="M104" s="38">
        <v>298.20394187639209</v>
      </c>
      <c r="N104" s="38">
        <v>383.24279898211347</v>
      </c>
    </row>
    <row r="105" spans="2:14" x14ac:dyDescent="0.25">
      <c r="B105" s="18" t="s">
        <v>100</v>
      </c>
      <c r="C105" s="40">
        <v>1</v>
      </c>
      <c r="D105" s="38">
        <v>27</v>
      </c>
      <c r="E105" s="38">
        <v>305</v>
      </c>
      <c r="F105" s="38">
        <v>305.84737678855322</v>
      </c>
      <c r="G105" s="38">
        <v>-0.84737678855321974</v>
      </c>
      <c r="H105" s="38">
        <v>-4.3200856371968258E-2</v>
      </c>
      <c r="I105" s="38">
        <v>6.3537606797270527</v>
      </c>
      <c r="J105" s="38">
        <v>292.44211353214473</v>
      </c>
      <c r="K105" s="38">
        <v>319.25264004496171</v>
      </c>
      <c r="L105" s="38">
        <v>20.61822559775538</v>
      </c>
      <c r="M105" s="38">
        <v>262.34672324649944</v>
      </c>
      <c r="N105" s="38">
        <v>349.348030330607</v>
      </c>
    </row>
    <row r="106" spans="2:14" x14ac:dyDescent="0.25">
      <c r="B106" s="18" t="s">
        <v>101</v>
      </c>
      <c r="C106" s="40">
        <v>1</v>
      </c>
      <c r="D106" s="38">
        <v>29.5</v>
      </c>
      <c r="E106" s="38">
        <v>398</v>
      </c>
      <c r="F106" s="38">
        <v>393.03736089030212</v>
      </c>
      <c r="G106" s="38">
        <v>4.962639109697875</v>
      </c>
      <c r="H106" s="38">
        <v>0.25300464008462215</v>
      </c>
      <c r="I106" s="38">
        <v>6.0454389491744847</v>
      </c>
      <c r="J106" s="38">
        <v>380.28259962382793</v>
      </c>
      <c r="K106" s="38">
        <v>405.79212215677632</v>
      </c>
      <c r="L106" s="38">
        <v>20.525308380457659</v>
      </c>
      <c r="M106" s="38">
        <v>349.73274554070076</v>
      </c>
      <c r="N106" s="38">
        <v>436.34197623990349</v>
      </c>
    </row>
    <row r="107" spans="2:14" x14ac:dyDescent="0.25">
      <c r="B107" s="18" t="s">
        <v>102</v>
      </c>
      <c r="C107" s="40">
        <v>1</v>
      </c>
      <c r="D107" s="38">
        <v>28</v>
      </c>
      <c r="E107" s="38">
        <v>364</v>
      </c>
      <c r="F107" s="38">
        <v>340.72337042925278</v>
      </c>
      <c r="G107" s="38">
        <v>23.276629570747218</v>
      </c>
      <c r="H107" s="38">
        <v>1.1866861878837085</v>
      </c>
      <c r="I107" s="38">
        <v>4.6269297647012904</v>
      </c>
      <c r="J107" s="38">
        <v>330.96140193669737</v>
      </c>
      <c r="K107" s="38">
        <v>350.48533892180819</v>
      </c>
      <c r="L107" s="38">
        <v>20.153149408272849</v>
      </c>
      <c r="M107" s="38">
        <v>298.20394187639209</v>
      </c>
      <c r="N107" s="38">
        <v>383.24279898211347</v>
      </c>
    </row>
    <row r="108" spans="2:14" x14ac:dyDescent="0.25">
      <c r="B108" s="18" t="s">
        <v>103</v>
      </c>
      <c r="C108" s="40">
        <v>1</v>
      </c>
      <c r="D108" s="38">
        <v>31</v>
      </c>
      <c r="E108" s="38">
        <v>418</v>
      </c>
      <c r="F108" s="38">
        <v>445.35135135135124</v>
      </c>
      <c r="G108" s="38">
        <v>-27.351351351351241</v>
      </c>
      <c r="H108" s="38">
        <v>-1.3944231388806256</v>
      </c>
      <c r="I108" s="38">
        <v>10.197256547118641</v>
      </c>
      <c r="J108" s="38">
        <v>423.83702064270193</v>
      </c>
      <c r="K108" s="38">
        <v>466.86568206000055</v>
      </c>
      <c r="L108" s="38">
        <v>22.107125392335465</v>
      </c>
      <c r="M108" s="38">
        <v>398.70939382968078</v>
      </c>
      <c r="N108" s="38">
        <v>491.9933088730217</v>
      </c>
    </row>
    <row r="109" spans="2:14" ht="15.75" thickBot="1" x14ac:dyDescent="0.3">
      <c r="B109" s="22" t="s">
        <v>104</v>
      </c>
      <c r="C109" s="24">
        <v>1</v>
      </c>
      <c r="D109" s="26">
        <v>27</v>
      </c>
      <c r="E109" s="26">
        <v>291</v>
      </c>
      <c r="F109" s="26">
        <v>305.84737678855322</v>
      </c>
      <c r="G109" s="26">
        <v>-14.84737678855322</v>
      </c>
      <c r="H109" s="26">
        <v>-0.75694708753814111</v>
      </c>
      <c r="I109" s="26">
        <v>6.3537606797270527</v>
      </c>
      <c r="J109" s="26">
        <v>292.44211353214473</v>
      </c>
      <c r="K109" s="26">
        <v>319.25264004496171</v>
      </c>
      <c r="L109" s="26">
        <v>20.61822559775538</v>
      </c>
      <c r="M109" s="26">
        <v>262.34672324649944</v>
      </c>
      <c r="N109" s="26">
        <v>349.348030330607</v>
      </c>
    </row>
    <row r="128" spans="6:6" x14ac:dyDescent="0.25">
      <c r="F128" t="s">
        <v>82</v>
      </c>
    </row>
    <row r="147" spans="6:6" x14ac:dyDescent="0.25">
      <c r="F147" t="s">
        <v>82</v>
      </c>
    </row>
    <row r="166" spans="6:6" x14ac:dyDescent="0.25">
      <c r="F166" t="s">
        <v>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7800"/>
  </sheetPr>
  <dimension ref="A1:F4024"/>
  <sheetViews>
    <sheetView workbookViewId="0"/>
  </sheetViews>
  <sheetFormatPr baseColWidth="10" defaultRowHeight="15" x14ac:dyDescent="0.25"/>
  <sheetData>
    <row r="1" spans="1:6" x14ac:dyDescent="0.25">
      <c r="A1" s="17">
        <v>-40</v>
      </c>
      <c r="B1" s="17">
        <v>0</v>
      </c>
      <c r="E1" s="37">
        <v>-40</v>
      </c>
      <c r="F1" s="37">
        <v>0</v>
      </c>
    </row>
    <row r="2" spans="1:6" x14ac:dyDescent="0.25">
      <c r="A2" s="17">
        <v>-40</v>
      </c>
      <c r="B2" s="17">
        <v>5.2631578947368418E-2</v>
      </c>
      <c r="E2" s="38">
        <v>-40</v>
      </c>
      <c r="F2" s="38">
        <v>5.2631578947368418E-2</v>
      </c>
    </row>
    <row r="3" spans="1:6" x14ac:dyDescent="0.25">
      <c r="A3" s="17">
        <v>-32.572337042925277</v>
      </c>
      <c r="B3" s="17">
        <v>5.2631578947368418E-2</v>
      </c>
      <c r="E3" s="38">
        <v>-39.96322939130161</v>
      </c>
      <c r="F3" s="38">
        <v>5.2631578947368418E-2</v>
      </c>
    </row>
    <row r="4" spans="1:6" x14ac:dyDescent="0.25">
      <c r="A4" s="17">
        <v>-32.572337042925277</v>
      </c>
      <c r="B4" s="17">
        <v>0</v>
      </c>
      <c r="E4" s="38">
        <v>-39.96322939130161</v>
      </c>
      <c r="F4" s="38">
        <v>0</v>
      </c>
    </row>
    <row r="5" spans="1:6" x14ac:dyDescent="0.25">
      <c r="A5" s="17">
        <v>-32.572337042925277</v>
      </c>
      <c r="B5" s="17">
        <v>5.2631578947368418E-2</v>
      </c>
      <c r="E5" s="38">
        <v>-39.92645878260322</v>
      </c>
      <c r="F5" s="38">
        <v>0</v>
      </c>
    </row>
    <row r="6" spans="1:6" x14ac:dyDescent="0.25">
      <c r="A6" s="17">
        <v>-25.144674085850557</v>
      </c>
      <c r="B6" s="17">
        <v>5.2631578947368418E-2</v>
      </c>
      <c r="E6" s="38">
        <v>-39.92645878260322</v>
      </c>
      <c r="F6" s="38">
        <v>5.2631578947368418E-2</v>
      </c>
    </row>
    <row r="7" spans="1:6" x14ac:dyDescent="0.25">
      <c r="A7" s="17">
        <v>-25.144674085850557</v>
      </c>
      <c r="B7" s="17">
        <v>0</v>
      </c>
      <c r="E7" s="38">
        <v>-39.88968817390483</v>
      </c>
      <c r="F7" s="38">
        <v>5.2631578947368418E-2</v>
      </c>
    </row>
    <row r="8" spans="1:6" x14ac:dyDescent="0.25">
      <c r="A8" s="17">
        <v>-25.144674085850557</v>
      </c>
      <c r="B8" s="17">
        <v>5.2631578947368418E-2</v>
      </c>
      <c r="E8" s="38">
        <v>-39.88968817390483</v>
      </c>
      <c r="F8" s="38">
        <v>0</v>
      </c>
    </row>
    <row r="9" spans="1:6" x14ac:dyDescent="0.25">
      <c r="A9" s="17">
        <v>-17.717011128775837</v>
      </c>
      <c r="B9" s="17">
        <v>5.2631578947368418E-2</v>
      </c>
      <c r="E9" s="38">
        <v>-39.85291756520644</v>
      </c>
      <c r="F9" s="38">
        <v>0</v>
      </c>
    </row>
    <row r="10" spans="1:6" x14ac:dyDescent="0.25">
      <c r="A10" s="17">
        <v>-17.717011128775837</v>
      </c>
      <c r="B10" s="17">
        <v>0</v>
      </c>
      <c r="E10" s="38">
        <v>-39.85291756520644</v>
      </c>
      <c r="F10" s="38">
        <v>5.2631578947368418E-2</v>
      </c>
    </row>
    <row r="11" spans="1:6" x14ac:dyDescent="0.25">
      <c r="A11" s="17">
        <v>-17.717011128775837</v>
      </c>
      <c r="B11" s="17">
        <v>0.15789473684210525</v>
      </c>
      <c r="E11" s="38">
        <v>-39.816146956508049</v>
      </c>
      <c r="F11" s="38">
        <v>5.2631578947368418E-2</v>
      </c>
    </row>
    <row r="12" spans="1:6" x14ac:dyDescent="0.25">
      <c r="A12" s="17">
        <v>-10.289348171701114</v>
      </c>
      <c r="B12" s="17">
        <v>0.15789473684210525</v>
      </c>
      <c r="E12" s="38">
        <v>-39.816146956508049</v>
      </c>
      <c r="F12" s="38">
        <v>0</v>
      </c>
    </row>
    <row r="13" spans="1:6" x14ac:dyDescent="0.25">
      <c r="A13" s="17">
        <v>-10.289348171701114</v>
      </c>
      <c r="B13" s="17">
        <v>0</v>
      </c>
      <c r="E13" s="38">
        <v>-39.779376347809659</v>
      </c>
      <c r="F13" s="38">
        <v>0</v>
      </c>
    </row>
    <row r="14" spans="1:6" x14ac:dyDescent="0.25">
      <c r="A14" s="17">
        <v>-10.289348171701114</v>
      </c>
      <c r="B14" s="17">
        <v>5.2631578947368418E-2</v>
      </c>
      <c r="E14" s="38">
        <v>-39.779376347809659</v>
      </c>
      <c r="F14" s="38">
        <v>5.2631578947368418E-2</v>
      </c>
    </row>
    <row r="15" spans="1:6" x14ac:dyDescent="0.25">
      <c r="A15" s="17">
        <v>-2.8616852146263909</v>
      </c>
      <c r="B15" s="17">
        <v>5.2631578947368418E-2</v>
      </c>
      <c r="E15" s="38">
        <v>-39.742605739111269</v>
      </c>
      <c r="F15" s="38">
        <v>5.2631578947368418E-2</v>
      </c>
    </row>
    <row r="16" spans="1:6" x14ac:dyDescent="0.25">
      <c r="A16" s="17">
        <v>-2.8616852146263909</v>
      </c>
      <c r="B16" s="17">
        <v>0</v>
      </c>
      <c r="E16" s="38">
        <v>-39.742605739111269</v>
      </c>
      <c r="F16" s="38">
        <v>0</v>
      </c>
    </row>
    <row r="17" spans="1:6" x14ac:dyDescent="0.25">
      <c r="A17" s="17">
        <v>-2.8616852146263909</v>
      </c>
      <c r="B17" s="17">
        <v>0.21052631578947367</v>
      </c>
      <c r="E17" s="38">
        <v>-39.705835130412879</v>
      </c>
      <c r="F17" s="38">
        <v>0</v>
      </c>
    </row>
    <row r="18" spans="1:6" x14ac:dyDescent="0.25">
      <c r="A18" s="17">
        <v>4.5659777424483252</v>
      </c>
      <c r="B18" s="17">
        <v>0.21052631578947367</v>
      </c>
      <c r="E18" s="38">
        <v>-39.705835130412879</v>
      </c>
      <c r="F18" s="38">
        <v>5.2631578947368418E-2</v>
      </c>
    </row>
    <row r="19" spans="1:6" x14ac:dyDescent="0.25">
      <c r="A19" s="17">
        <v>4.5659777424483252</v>
      </c>
      <c r="B19" s="17">
        <v>0</v>
      </c>
      <c r="E19" s="38">
        <v>-39.669064521714489</v>
      </c>
      <c r="F19" s="38">
        <v>5.2631578947368418E-2</v>
      </c>
    </row>
    <row r="20" spans="1:6" x14ac:dyDescent="0.25">
      <c r="A20" s="17">
        <v>4.5659777424483252</v>
      </c>
      <c r="B20" s="17">
        <v>0.15789473684210525</v>
      </c>
      <c r="E20" s="38">
        <v>-39.669064521714489</v>
      </c>
      <c r="F20" s="38">
        <v>0</v>
      </c>
    </row>
    <row r="21" spans="1:6" x14ac:dyDescent="0.25">
      <c r="A21" s="17">
        <v>11.993640699523048</v>
      </c>
      <c r="B21" s="17">
        <v>0.15789473684210525</v>
      </c>
      <c r="E21" s="38">
        <v>-39.632293913016106</v>
      </c>
      <c r="F21" s="38">
        <v>0</v>
      </c>
    </row>
    <row r="22" spans="1:6" x14ac:dyDescent="0.25">
      <c r="A22" s="17">
        <v>11.993640699523048</v>
      </c>
      <c r="B22" s="17">
        <v>0</v>
      </c>
      <c r="E22" s="38">
        <v>-39.632293913016106</v>
      </c>
      <c r="F22" s="38">
        <v>5.2631578947368418E-2</v>
      </c>
    </row>
    <row r="23" spans="1:6" x14ac:dyDescent="0.25">
      <c r="A23" s="17">
        <v>11.993640699523048</v>
      </c>
      <c r="B23" s="17">
        <v>0.10526315789473684</v>
      </c>
      <c r="E23" s="38">
        <v>-39.595523304317716</v>
      </c>
      <c r="F23" s="38">
        <v>5.2631578947368418E-2</v>
      </c>
    </row>
    <row r="24" spans="1:6" x14ac:dyDescent="0.25">
      <c r="A24" s="17">
        <v>19.421303656597772</v>
      </c>
      <c r="B24" s="17">
        <v>0.10526315789473684</v>
      </c>
      <c r="E24" s="38">
        <v>-39.595523304317716</v>
      </c>
      <c r="F24" s="38">
        <v>0</v>
      </c>
    </row>
    <row r="25" spans="1:6" x14ac:dyDescent="0.25">
      <c r="A25" s="17">
        <v>19.421303656597772</v>
      </c>
      <c r="B25" s="17">
        <v>0</v>
      </c>
      <c r="E25" s="38">
        <v>-39.558752695619326</v>
      </c>
      <c r="F25" s="38">
        <v>0</v>
      </c>
    </row>
    <row r="26" spans="1:6" x14ac:dyDescent="0.25">
      <c r="A26" s="17">
        <v>19.421303656597772</v>
      </c>
      <c r="B26" s="17">
        <v>5.2631578947368418E-2</v>
      </c>
      <c r="E26" s="38">
        <v>-39.558752695619326</v>
      </c>
      <c r="F26" s="38">
        <v>5.2631578947368418E-2</v>
      </c>
    </row>
    <row r="27" spans="1:6" x14ac:dyDescent="0.25">
      <c r="A27" s="17">
        <v>26.848966613672488</v>
      </c>
      <c r="B27" s="17">
        <v>5.2631578947368418E-2</v>
      </c>
      <c r="E27" s="38">
        <v>-39.521982086920936</v>
      </c>
      <c r="F27" s="38">
        <v>5.2631578947368418E-2</v>
      </c>
    </row>
    <row r="28" spans="1:6" x14ac:dyDescent="0.25">
      <c r="A28" s="17">
        <v>26.848966613672488</v>
      </c>
      <c r="B28" s="17">
        <v>0</v>
      </c>
      <c r="E28" s="38">
        <v>-39.521982086920936</v>
      </c>
      <c r="F28" s="38">
        <v>0</v>
      </c>
    </row>
    <row r="29" spans="1:6" x14ac:dyDescent="0.25">
      <c r="A29" s="17">
        <v>26.848966613672488</v>
      </c>
      <c r="B29" s="17">
        <v>0.10526315789473684</v>
      </c>
      <c r="E29" s="38">
        <v>-39.485211478222546</v>
      </c>
      <c r="F29" s="38">
        <v>0</v>
      </c>
    </row>
    <row r="30" spans="1:6" x14ac:dyDescent="0.25">
      <c r="A30" s="17">
        <v>34.276629570747218</v>
      </c>
      <c r="B30" s="17">
        <v>0.10526315789473684</v>
      </c>
      <c r="E30" s="38">
        <v>-39.485211478222546</v>
      </c>
      <c r="F30" s="38">
        <v>5.2631578947368418E-2</v>
      </c>
    </row>
    <row r="31" spans="1:6" x14ac:dyDescent="0.25">
      <c r="A31" s="17">
        <v>34.276629570747218</v>
      </c>
      <c r="B31" s="17">
        <v>0</v>
      </c>
      <c r="E31" s="38">
        <v>-39.448440869524156</v>
      </c>
      <c r="F31" s="38">
        <v>5.2631578947368418E-2</v>
      </c>
    </row>
    <row r="32" spans="1:6" x14ac:dyDescent="0.25">
      <c r="E32" s="38">
        <v>-39.448440869524156</v>
      </c>
      <c r="F32" s="38">
        <v>0</v>
      </c>
    </row>
    <row r="33" spans="5:6" x14ac:dyDescent="0.25">
      <c r="E33" s="38">
        <v>-39.411670260825765</v>
      </c>
      <c r="F33" s="38">
        <v>0</v>
      </c>
    </row>
    <row r="34" spans="5:6" x14ac:dyDescent="0.25">
      <c r="E34" s="38">
        <v>-39.411670260825765</v>
      </c>
      <c r="F34" s="38">
        <v>5.2631578947368418E-2</v>
      </c>
    </row>
    <row r="35" spans="5:6" x14ac:dyDescent="0.25">
      <c r="E35" s="38">
        <v>-39.374899652127375</v>
      </c>
      <c r="F35" s="38">
        <v>5.2631578947368418E-2</v>
      </c>
    </row>
    <row r="36" spans="5:6" x14ac:dyDescent="0.25">
      <c r="E36" s="38">
        <v>-39.374899652127375</v>
      </c>
      <c r="F36" s="38">
        <v>0</v>
      </c>
    </row>
    <row r="37" spans="5:6" x14ac:dyDescent="0.25">
      <c r="E37" s="38">
        <v>-39.338129043428985</v>
      </c>
      <c r="F37" s="38">
        <v>0</v>
      </c>
    </row>
    <row r="38" spans="5:6" x14ac:dyDescent="0.25">
      <c r="E38" s="38">
        <v>-39.338129043428985</v>
      </c>
      <c r="F38" s="38">
        <v>5.2631578947368418E-2</v>
      </c>
    </row>
    <row r="39" spans="5:6" x14ac:dyDescent="0.25">
      <c r="E39" s="38">
        <v>-39.301358434730595</v>
      </c>
      <c r="F39" s="38">
        <v>5.2631578947368418E-2</v>
      </c>
    </row>
    <row r="40" spans="5:6" x14ac:dyDescent="0.25">
      <c r="E40" s="38">
        <v>-39.301358434730595</v>
      </c>
      <c r="F40" s="38">
        <v>0</v>
      </c>
    </row>
    <row r="41" spans="5:6" x14ac:dyDescent="0.25">
      <c r="E41" s="38">
        <v>-39.264587826032205</v>
      </c>
      <c r="F41" s="38">
        <v>0</v>
      </c>
    </row>
    <row r="42" spans="5:6" x14ac:dyDescent="0.25">
      <c r="E42" s="38">
        <v>-39.264587826032205</v>
      </c>
      <c r="F42" s="38">
        <v>5.2631578947368418E-2</v>
      </c>
    </row>
    <row r="43" spans="5:6" x14ac:dyDescent="0.25">
      <c r="E43" s="38">
        <v>-39.227817217333815</v>
      </c>
      <c r="F43" s="38">
        <v>5.2631578947368418E-2</v>
      </c>
    </row>
    <row r="44" spans="5:6" x14ac:dyDescent="0.25">
      <c r="E44" s="38">
        <v>-39.227817217333815</v>
      </c>
      <c r="F44" s="38">
        <v>0</v>
      </c>
    </row>
    <row r="45" spans="5:6" x14ac:dyDescent="0.25">
      <c r="E45" s="38">
        <v>-39.191046608635425</v>
      </c>
      <c r="F45" s="38">
        <v>0</v>
      </c>
    </row>
    <row r="46" spans="5:6" x14ac:dyDescent="0.25">
      <c r="E46" s="38">
        <v>-39.191046608635425</v>
      </c>
      <c r="F46" s="38">
        <v>5.2631578947368418E-2</v>
      </c>
    </row>
    <row r="47" spans="5:6" x14ac:dyDescent="0.25">
      <c r="E47" s="38">
        <v>-39.154275999937035</v>
      </c>
      <c r="F47" s="38">
        <v>5.2631578947368418E-2</v>
      </c>
    </row>
    <row r="48" spans="5:6" x14ac:dyDescent="0.25">
      <c r="E48" s="38">
        <v>-39.154275999937035</v>
      </c>
      <c r="F48" s="38">
        <v>0</v>
      </c>
    </row>
    <row r="49" spans="5:6" x14ac:dyDescent="0.25">
      <c r="E49" s="38">
        <v>-39.117505391238645</v>
      </c>
      <c r="F49" s="38">
        <v>0</v>
      </c>
    </row>
    <row r="50" spans="5:6" x14ac:dyDescent="0.25">
      <c r="E50" s="38">
        <v>-39.117505391238645</v>
      </c>
      <c r="F50" s="38">
        <v>5.2631578947368418E-2</v>
      </c>
    </row>
    <row r="51" spans="5:6" x14ac:dyDescent="0.25">
      <c r="E51" s="38">
        <v>-39.080734782540254</v>
      </c>
      <c r="F51" s="38">
        <v>5.2631578947368418E-2</v>
      </c>
    </row>
    <row r="52" spans="5:6" x14ac:dyDescent="0.25">
      <c r="E52" s="38">
        <v>-39.080734782540254</v>
      </c>
      <c r="F52" s="38">
        <v>0</v>
      </c>
    </row>
    <row r="53" spans="5:6" x14ac:dyDescent="0.25">
      <c r="E53" s="38">
        <v>-39.043964173841864</v>
      </c>
      <c r="F53" s="38">
        <v>0</v>
      </c>
    </row>
    <row r="54" spans="5:6" x14ac:dyDescent="0.25">
      <c r="E54" s="38">
        <v>-39.043964173841864</v>
      </c>
      <c r="F54" s="38">
        <v>5.2631578947368418E-2</v>
      </c>
    </row>
    <row r="55" spans="5:6" x14ac:dyDescent="0.25">
      <c r="E55" s="38">
        <v>-39.007193565143474</v>
      </c>
      <c r="F55" s="38">
        <v>5.2631578947368418E-2</v>
      </c>
    </row>
    <row r="56" spans="5:6" x14ac:dyDescent="0.25">
      <c r="E56" s="38">
        <v>-39.007193565143474</v>
      </c>
      <c r="F56" s="38">
        <v>0</v>
      </c>
    </row>
    <row r="57" spans="5:6" x14ac:dyDescent="0.25">
      <c r="E57" s="38">
        <v>-38.970422956445091</v>
      </c>
      <c r="F57" s="38">
        <v>0</v>
      </c>
    </row>
    <row r="58" spans="5:6" x14ac:dyDescent="0.25">
      <c r="E58" s="38">
        <v>-38.970422956445091</v>
      </c>
      <c r="F58" s="38">
        <v>5.2631578947368418E-2</v>
      </c>
    </row>
    <row r="59" spans="5:6" x14ac:dyDescent="0.25">
      <c r="E59" s="38">
        <v>-38.933652347746701</v>
      </c>
      <c r="F59" s="38">
        <v>5.2631578947368418E-2</v>
      </c>
    </row>
    <row r="60" spans="5:6" x14ac:dyDescent="0.25">
      <c r="E60" s="38">
        <v>-38.933652347746701</v>
      </c>
      <c r="F60" s="38">
        <v>0</v>
      </c>
    </row>
    <row r="61" spans="5:6" x14ac:dyDescent="0.25">
      <c r="E61" s="38">
        <v>-38.896881739048311</v>
      </c>
      <c r="F61" s="38">
        <v>0</v>
      </c>
    </row>
    <row r="62" spans="5:6" x14ac:dyDescent="0.25">
      <c r="E62" s="38">
        <v>-38.896881739048311</v>
      </c>
      <c r="F62" s="38">
        <v>5.2631578947368418E-2</v>
      </c>
    </row>
    <row r="63" spans="5:6" x14ac:dyDescent="0.25">
      <c r="E63" s="38">
        <v>-38.860111130349921</v>
      </c>
      <c r="F63" s="38">
        <v>5.2631578947368418E-2</v>
      </c>
    </row>
    <row r="64" spans="5:6" x14ac:dyDescent="0.25">
      <c r="E64" s="38">
        <v>-38.860111130349921</v>
      </c>
      <c r="F64" s="38">
        <v>0</v>
      </c>
    </row>
    <row r="65" spans="5:6" x14ac:dyDescent="0.25">
      <c r="E65" s="38">
        <v>-38.823340521651531</v>
      </c>
      <c r="F65" s="38">
        <v>0</v>
      </c>
    </row>
    <row r="66" spans="5:6" x14ac:dyDescent="0.25">
      <c r="E66" s="38">
        <v>-38.823340521651531</v>
      </c>
      <c r="F66" s="38">
        <v>5.2631578947368418E-2</v>
      </c>
    </row>
    <row r="67" spans="5:6" x14ac:dyDescent="0.25">
      <c r="E67" s="38">
        <v>-38.786569912953141</v>
      </c>
      <c r="F67" s="38">
        <v>5.2631578947368418E-2</v>
      </c>
    </row>
    <row r="68" spans="5:6" x14ac:dyDescent="0.25">
      <c r="E68" s="38">
        <v>-38.786569912953141</v>
      </c>
      <c r="F68" s="38">
        <v>0</v>
      </c>
    </row>
    <row r="69" spans="5:6" x14ac:dyDescent="0.25">
      <c r="E69" s="38">
        <v>-38.749799304254751</v>
      </c>
      <c r="F69" s="38">
        <v>0</v>
      </c>
    </row>
    <row r="70" spans="5:6" x14ac:dyDescent="0.25">
      <c r="E70" s="38">
        <v>-38.749799304254751</v>
      </c>
      <c r="F70" s="38">
        <v>5.2631578947368418E-2</v>
      </c>
    </row>
    <row r="71" spans="5:6" x14ac:dyDescent="0.25">
      <c r="E71" s="38">
        <v>-38.713028695556361</v>
      </c>
      <c r="F71" s="38">
        <v>5.2631578947368418E-2</v>
      </c>
    </row>
    <row r="72" spans="5:6" x14ac:dyDescent="0.25">
      <c r="E72" s="38">
        <v>-38.713028695556361</v>
      </c>
      <c r="F72" s="38">
        <v>0</v>
      </c>
    </row>
    <row r="73" spans="5:6" x14ac:dyDescent="0.25">
      <c r="E73" s="38">
        <v>-38.67625808685797</v>
      </c>
      <c r="F73" s="38">
        <v>0</v>
      </c>
    </row>
    <row r="74" spans="5:6" x14ac:dyDescent="0.25">
      <c r="E74" s="38">
        <v>-38.67625808685797</v>
      </c>
      <c r="F74" s="38">
        <v>5.2631578947368418E-2</v>
      </c>
    </row>
    <row r="75" spans="5:6" x14ac:dyDescent="0.25">
      <c r="E75" s="38">
        <v>-38.63948747815958</v>
      </c>
      <c r="F75" s="38">
        <v>5.2631578947368418E-2</v>
      </c>
    </row>
    <row r="76" spans="5:6" x14ac:dyDescent="0.25">
      <c r="E76" s="38">
        <v>-38.63948747815958</v>
      </c>
      <c r="F76" s="38">
        <v>0</v>
      </c>
    </row>
    <row r="77" spans="5:6" x14ac:dyDescent="0.25">
      <c r="E77" s="38">
        <v>-38.60271686946119</v>
      </c>
      <c r="F77" s="38">
        <v>0</v>
      </c>
    </row>
    <row r="78" spans="5:6" x14ac:dyDescent="0.25">
      <c r="E78" s="38">
        <v>-38.60271686946119</v>
      </c>
      <c r="F78" s="38">
        <v>5.2631578947368418E-2</v>
      </c>
    </row>
    <row r="79" spans="5:6" x14ac:dyDescent="0.25">
      <c r="E79" s="38">
        <v>-38.5659462607628</v>
      </c>
      <c r="F79" s="38">
        <v>5.2631578947368418E-2</v>
      </c>
    </row>
    <row r="80" spans="5:6" x14ac:dyDescent="0.25">
      <c r="E80" s="38">
        <v>-38.5659462607628</v>
      </c>
      <c r="F80" s="38">
        <v>0</v>
      </c>
    </row>
    <row r="81" spans="5:6" x14ac:dyDescent="0.25">
      <c r="E81" s="38">
        <v>-38.52917565206441</v>
      </c>
      <c r="F81" s="38">
        <v>0</v>
      </c>
    </row>
    <row r="82" spans="5:6" x14ac:dyDescent="0.25">
      <c r="E82" s="38">
        <v>-38.52917565206441</v>
      </c>
      <c r="F82" s="38">
        <v>5.2631578947368418E-2</v>
      </c>
    </row>
    <row r="83" spans="5:6" x14ac:dyDescent="0.25">
      <c r="E83" s="38">
        <v>-38.49240504336602</v>
      </c>
      <c r="F83" s="38">
        <v>5.2631578947368418E-2</v>
      </c>
    </row>
    <row r="84" spans="5:6" x14ac:dyDescent="0.25">
      <c r="E84" s="38">
        <v>-38.49240504336602</v>
      </c>
      <c r="F84" s="38">
        <v>0</v>
      </c>
    </row>
    <row r="85" spans="5:6" x14ac:dyDescent="0.25">
      <c r="E85" s="38">
        <v>-38.45563443466763</v>
      </c>
      <c r="F85" s="38">
        <v>0</v>
      </c>
    </row>
    <row r="86" spans="5:6" x14ac:dyDescent="0.25">
      <c r="E86" s="38">
        <v>-38.45563443466763</v>
      </c>
      <c r="F86" s="38">
        <v>5.2631578947368418E-2</v>
      </c>
    </row>
    <row r="87" spans="5:6" x14ac:dyDescent="0.25">
      <c r="E87" s="38">
        <v>-38.41886382596924</v>
      </c>
      <c r="F87" s="38">
        <v>5.2631578947368418E-2</v>
      </c>
    </row>
    <row r="88" spans="5:6" x14ac:dyDescent="0.25">
      <c r="E88" s="38">
        <v>-38.41886382596924</v>
      </c>
      <c r="F88" s="38">
        <v>0</v>
      </c>
    </row>
    <row r="89" spans="5:6" x14ac:dyDescent="0.25">
      <c r="E89" s="38">
        <v>-38.38209321727085</v>
      </c>
      <c r="F89" s="38">
        <v>0</v>
      </c>
    </row>
    <row r="90" spans="5:6" x14ac:dyDescent="0.25">
      <c r="E90" s="38">
        <v>-38.38209321727085</v>
      </c>
      <c r="F90" s="38">
        <v>5.2631578947368418E-2</v>
      </c>
    </row>
    <row r="91" spans="5:6" x14ac:dyDescent="0.25">
      <c r="E91" s="38">
        <v>-38.345322608572459</v>
      </c>
      <c r="F91" s="38">
        <v>5.2631578947368418E-2</v>
      </c>
    </row>
    <row r="92" spans="5:6" x14ac:dyDescent="0.25">
      <c r="E92" s="38">
        <v>-38.345322608572459</v>
      </c>
      <c r="F92" s="38">
        <v>0</v>
      </c>
    </row>
    <row r="93" spans="5:6" x14ac:dyDescent="0.25">
      <c r="E93" s="38">
        <v>-38.308551999874069</v>
      </c>
      <c r="F93" s="38">
        <v>0</v>
      </c>
    </row>
    <row r="94" spans="5:6" x14ac:dyDescent="0.25">
      <c r="E94" s="38">
        <v>-38.308551999874069</v>
      </c>
      <c r="F94" s="38">
        <v>5.2631578947368418E-2</v>
      </c>
    </row>
    <row r="95" spans="5:6" x14ac:dyDescent="0.25">
      <c r="E95" s="38">
        <v>-38.271781391175686</v>
      </c>
      <c r="F95" s="38">
        <v>5.2631578947368418E-2</v>
      </c>
    </row>
    <row r="96" spans="5:6" x14ac:dyDescent="0.25">
      <c r="E96" s="38">
        <v>-38.271781391175686</v>
      </c>
      <c r="F96" s="38">
        <v>0</v>
      </c>
    </row>
    <row r="97" spans="5:6" x14ac:dyDescent="0.25">
      <c r="E97" s="38">
        <v>-38.235010782477296</v>
      </c>
      <c r="F97" s="38">
        <v>0</v>
      </c>
    </row>
    <row r="98" spans="5:6" x14ac:dyDescent="0.25">
      <c r="E98" s="38">
        <v>-38.235010782477296</v>
      </c>
      <c r="F98" s="38">
        <v>5.2631578947368418E-2</v>
      </c>
    </row>
    <row r="99" spans="5:6" x14ac:dyDescent="0.25">
      <c r="E99" s="38">
        <v>-38.198240173778906</v>
      </c>
      <c r="F99" s="38">
        <v>5.2631578947368418E-2</v>
      </c>
    </row>
    <row r="100" spans="5:6" x14ac:dyDescent="0.25">
      <c r="E100" s="38">
        <v>-38.198240173778906</v>
      </c>
      <c r="F100" s="38">
        <v>0</v>
      </c>
    </row>
    <row r="101" spans="5:6" x14ac:dyDescent="0.25">
      <c r="E101" s="38">
        <v>-38.161469565080516</v>
      </c>
      <c r="F101" s="38">
        <v>0</v>
      </c>
    </row>
    <row r="102" spans="5:6" x14ac:dyDescent="0.25">
      <c r="E102" s="38">
        <v>-38.161469565080516</v>
      </c>
      <c r="F102" s="38">
        <v>5.2631578947368418E-2</v>
      </c>
    </row>
    <row r="103" spans="5:6" x14ac:dyDescent="0.25">
      <c r="E103" s="38">
        <v>-38.124698956382126</v>
      </c>
      <c r="F103" s="38">
        <v>5.2631578947368418E-2</v>
      </c>
    </row>
    <row r="104" spans="5:6" x14ac:dyDescent="0.25">
      <c r="E104" s="38">
        <v>-38.124698956382126</v>
      </c>
      <c r="F104" s="38">
        <v>0</v>
      </c>
    </row>
    <row r="105" spans="5:6" x14ac:dyDescent="0.25">
      <c r="E105" s="38">
        <v>-38.087928347683736</v>
      </c>
      <c r="F105" s="38">
        <v>0</v>
      </c>
    </row>
    <row r="106" spans="5:6" x14ac:dyDescent="0.25">
      <c r="E106" s="38">
        <v>-38.087928347683736</v>
      </c>
      <c r="F106" s="38">
        <v>5.2631578947368418E-2</v>
      </c>
    </row>
    <row r="107" spans="5:6" x14ac:dyDescent="0.25">
      <c r="E107" s="38">
        <v>-38.051157738985346</v>
      </c>
      <c r="F107" s="38">
        <v>5.2631578947368418E-2</v>
      </c>
    </row>
    <row r="108" spans="5:6" x14ac:dyDescent="0.25">
      <c r="E108" s="38">
        <v>-38.051157738985346</v>
      </c>
      <c r="F108" s="38">
        <v>0</v>
      </c>
    </row>
    <row r="109" spans="5:6" x14ac:dyDescent="0.25">
      <c r="E109" s="38">
        <v>-38.014387130286956</v>
      </c>
      <c r="F109" s="38">
        <v>0</v>
      </c>
    </row>
    <row r="110" spans="5:6" x14ac:dyDescent="0.25">
      <c r="E110" s="38">
        <v>-38.014387130286956</v>
      </c>
      <c r="F110" s="38">
        <v>5.2631578947368418E-2</v>
      </c>
    </row>
    <row r="111" spans="5:6" x14ac:dyDescent="0.25">
      <c r="E111" s="38">
        <v>-37.977616521588565</v>
      </c>
      <c r="F111" s="38">
        <v>5.2631578947368418E-2</v>
      </c>
    </row>
    <row r="112" spans="5:6" x14ac:dyDescent="0.25">
      <c r="E112" s="38">
        <v>-37.977616521588565</v>
      </c>
      <c r="F112" s="38">
        <v>0</v>
      </c>
    </row>
    <row r="113" spans="5:6" x14ac:dyDescent="0.25">
      <c r="E113" s="38">
        <v>-37.940845912890175</v>
      </c>
      <c r="F113" s="38">
        <v>0</v>
      </c>
    </row>
    <row r="114" spans="5:6" x14ac:dyDescent="0.25">
      <c r="E114" s="38">
        <v>-37.940845912890175</v>
      </c>
      <c r="F114" s="38">
        <v>5.2631578947368418E-2</v>
      </c>
    </row>
    <row r="115" spans="5:6" x14ac:dyDescent="0.25">
      <c r="E115" s="38">
        <v>-37.904075304191785</v>
      </c>
      <c r="F115" s="38">
        <v>5.2631578947368418E-2</v>
      </c>
    </row>
    <row r="116" spans="5:6" x14ac:dyDescent="0.25">
      <c r="E116" s="38">
        <v>-37.904075304191785</v>
      </c>
      <c r="F116" s="38">
        <v>0</v>
      </c>
    </row>
    <row r="117" spans="5:6" x14ac:dyDescent="0.25">
      <c r="E117" s="38">
        <v>-37.867304695493395</v>
      </c>
      <c r="F117" s="38">
        <v>0</v>
      </c>
    </row>
    <row r="118" spans="5:6" x14ac:dyDescent="0.25">
      <c r="E118" s="38">
        <v>-37.867304695493395</v>
      </c>
      <c r="F118" s="38">
        <v>5.2631578947368418E-2</v>
      </c>
    </row>
    <row r="119" spans="5:6" x14ac:dyDescent="0.25">
      <c r="E119" s="38">
        <v>-37.830534086795005</v>
      </c>
      <c r="F119" s="38">
        <v>5.2631578947368418E-2</v>
      </c>
    </row>
    <row r="120" spans="5:6" x14ac:dyDescent="0.25">
      <c r="E120" s="38">
        <v>-37.830534086795005</v>
      </c>
      <c r="F120" s="38">
        <v>0</v>
      </c>
    </row>
    <row r="121" spans="5:6" x14ac:dyDescent="0.25">
      <c r="E121" s="38">
        <v>-37.793763478096615</v>
      </c>
      <c r="F121" s="38">
        <v>0</v>
      </c>
    </row>
    <row r="122" spans="5:6" x14ac:dyDescent="0.25">
      <c r="E122" s="38">
        <v>-37.793763478096615</v>
      </c>
      <c r="F122" s="38">
        <v>5.2631578947368418E-2</v>
      </c>
    </row>
    <row r="123" spans="5:6" x14ac:dyDescent="0.25">
      <c r="E123" s="38">
        <v>-37.756992869398225</v>
      </c>
      <c r="F123" s="38">
        <v>5.2631578947368418E-2</v>
      </c>
    </row>
    <row r="124" spans="5:6" x14ac:dyDescent="0.25">
      <c r="E124" s="38">
        <v>-37.756992869398225</v>
      </c>
      <c r="F124" s="38">
        <v>0</v>
      </c>
    </row>
    <row r="125" spans="5:6" x14ac:dyDescent="0.25">
      <c r="E125" s="38">
        <v>-37.720222260699835</v>
      </c>
      <c r="F125" s="38">
        <v>0</v>
      </c>
    </row>
    <row r="126" spans="5:6" x14ac:dyDescent="0.25">
      <c r="E126" s="38">
        <v>-37.720222260699835</v>
      </c>
      <c r="F126" s="38">
        <v>5.2631578947368418E-2</v>
      </c>
    </row>
    <row r="127" spans="5:6" x14ac:dyDescent="0.25">
      <c r="E127" s="38">
        <v>-37.683451652001445</v>
      </c>
      <c r="F127" s="38">
        <v>5.2631578947368418E-2</v>
      </c>
    </row>
    <row r="128" spans="5:6" x14ac:dyDescent="0.25">
      <c r="E128" s="38">
        <v>-37.683451652001445</v>
      </c>
      <c r="F128" s="38">
        <v>0</v>
      </c>
    </row>
    <row r="129" spans="5:6" x14ac:dyDescent="0.25">
      <c r="E129" s="38">
        <v>-37.646681043303062</v>
      </c>
      <c r="F129" s="38">
        <v>0</v>
      </c>
    </row>
    <row r="130" spans="5:6" x14ac:dyDescent="0.25">
      <c r="E130" s="38">
        <v>-37.646681043303062</v>
      </c>
      <c r="F130" s="38">
        <v>5.2631578947368418E-2</v>
      </c>
    </row>
    <row r="131" spans="5:6" x14ac:dyDescent="0.25">
      <c r="E131" s="38">
        <v>-37.609910434604672</v>
      </c>
      <c r="F131" s="38">
        <v>5.2631578947368418E-2</v>
      </c>
    </row>
    <row r="132" spans="5:6" x14ac:dyDescent="0.25">
      <c r="E132" s="38">
        <v>-37.609910434604672</v>
      </c>
      <c r="F132" s="38">
        <v>0</v>
      </c>
    </row>
    <row r="133" spans="5:6" x14ac:dyDescent="0.25">
      <c r="E133" s="38">
        <v>-37.573139825906281</v>
      </c>
      <c r="F133" s="38">
        <v>0</v>
      </c>
    </row>
    <row r="134" spans="5:6" x14ac:dyDescent="0.25">
      <c r="E134" s="38">
        <v>-37.573139825906281</v>
      </c>
      <c r="F134" s="38">
        <v>5.2631578947368418E-2</v>
      </c>
    </row>
    <row r="135" spans="5:6" x14ac:dyDescent="0.25">
      <c r="E135" s="38">
        <v>-37.536369217207891</v>
      </c>
      <c r="F135" s="38">
        <v>5.2631578947368418E-2</v>
      </c>
    </row>
    <row r="136" spans="5:6" x14ac:dyDescent="0.25">
      <c r="E136" s="38">
        <v>-37.536369217207891</v>
      </c>
      <c r="F136" s="38">
        <v>0</v>
      </c>
    </row>
    <row r="137" spans="5:6" x14ac:dyDescent="0.25">
      <c r="E137" s="38">
        <v>-37.499598608509501</v>
      </c>
      <c r="F137" s="38">
        <v>0</v>
      </c>
    </row>
    <row r="138" spans="5:6" x14ac:dyDescent="0.25">
      <c r="E138" s="38">
        <v>-37.499598608509501</v>
      </c>
      <c r="F138" s="38">
        <v>5.2631578947368418E-2</v>
      </c>
    </row>
    <row r="139" spans="5:6" x14ac:dyDescent="0.25">
      <c r="E139" s="38">
        <v>-37.462827999811111</v>
      </c>
      <c r="F139" s="38">
        <v>5.2631578947368418E-2</v>
      </c>
    </row>
    <row r="140" spans="5:6" x14ac:dyDescent="0.25">
      <c r="E140" s="38">
        <v>-37.462827999811111</v>
      </c>
      <c r="F140" s="38">
        <v>0</v>
      </c>
    </row>
    <row r="141" spans="5:6" x14ac:dyDescent="0.25">
      <c r="E141" s="38">
        <v>-37.426057391112721</v>
      </c>
      <c r="F141" s="38">
        <v>0</v>
      </c>
    </row>
    <row r="142" spans="5:6" x14ac:dyDescent="0.25">
      <c r="E142" s="38">
        <v>-37.426057391112721</v>
      </c>
      <c r="F142" s="38">
        <v>5.2631578947368418E-2</v>
      </c>
    </row>
    <row r="143" spans="5:6" x14ac:dyDescent="0.25">
      <c r="E143" s="38">
        <v>-37.389286782414331</v>
      </c>
      <c r="F143" s="38">
        <v>5.2631578947368418E-2</v>
      </c>
    </row>
    <row r="144" spans="5:6" x14ac:dyDescent="0.25">
      <c r="E144" s="38">
        <v>-37.389286782414331</v>
      </c>
      <c r="F144" s="38">
        <v>0</v>
      </c>
    </row>
    <row r="145" spans="5:6" x14ac:dyDescent="0.25">
      <c r="E145" s="38">
        <v>-37.352516173715941</v>
      </c>
      <c r="F145" s="38">
        <v>0</v>
      </c>
    </row>
    <row r="146" spans="5:6" x14ac:dyDescent="0.25">
      <c r="E146" s="38">
        <v>-37.352516173715941</v>
      </c>
      <c r="F146" s="38">
        <v>5.2631578947368418E-2</v>
      </c>
    </row>
    <row r="147" spans="5:6" x14ac:dyDescent="0.25">
      <c r="E147" s="38">
        <v>-37.315745565017551</v>
      </c>
      <c r="F147" s="38">
        <v>5.2631578947368418E-2</v>
      </c>
    </row>
    <row r="148" spans="5:6" x14ac:dyDescent="0.25">
      <c r="E148" s="38">
        <v>-37.315745565017551</v>
      </c>
      <c r="F148" s="38">
        <v>0</v>
      </c>
    </row>
    <row r="149" spans="5:6" x14ac:dyDescent="0.25">
      <c r="E149" s="38">
        <v>-37.278974956319161</v>
      </c>
      <c r="F149" s="38">
        <v>0</v>
      </c>
    </row>
    <row r="150" spans="5:6" x14ac:dyDescent="0.25">
      <c r="E150" s="38">
        <v>-37.278974956319161</v>
      </c>
      <c r="F150" s="38">
        <v>5.2631578947368418E-2</v>
      </c>
    </row>
    <row r="151" spans="5:6" x14ac:dyDescent="0.25">
      <c r="E151" s="38">
        <v>-37.24220434762077</v>
      </c>
      <c r="F151" s="38">
        <v>5.2631578947368418E-2</v>
      </c>
    </row>
    <row r="152" spans="5:6" x14ac:dyDescent="0.25">
      <c r="E152" s="38">
        <v>-37.24220434762077</v>
      </c>
      <c r="F152" s="38">
        <v>0</v>
      </c>
    </row>
    <row r="153" spans="5:6" x14ac:dyDescent="0.25">
      <c r="E153" s="38">
        <v>-37.20543373892238</v>
      </c>
      <c r="F153" s="38">
        <v>0</v>
      </c>
    </row>
    <row r="154" spans="5:6" x14ac:dyDescent="0.25">
      <c r="E154" s="38">
        <v>-37.20543373892238</v>
      </c>
      <c r="F154" s="38">
        <v>5.2631578947368418E-2</v>
      </c>
    </row>
    <row r="155" spans="5:6" x14ac:dyDescent="0.25">
      <c r="E155" s="38">
        <v>-37.16866313022399</v>
      </c>
      <c r="F155" s="38">
        <v>5.2631578947368418E-2</v>
      </c>
    </row>
    <row r="156" spans="5:6" x14ac:dyDescent="0.25">
      <c r="E156" s="38">
        <v>-37.16866313022399</v>
      </c>
      <c r="F156" s="38">
        <v>0</v>
      </c>
    </row>
    <row r="157" spans="5:6" x14ac:dyDescent="0.25">
      <c r="E157" s="38">
        <v>-37.1318925215256</v>
      </c>
      <c r="F157" s="38">
        <v>0</v>
      </c>
    </row>
    <row r="158" spans="5:6" x14ac:dyDescent="0.25">
      <c r="E158" s="38">
        <v>-37.1318925215256</v>
      </c>
      <c r="F158" s="38">
        <v>5.2631578947368418E-2</v>
      </c>
    </row>
    <row r="159" spans="5:6" x14ac:dyDescent="0.25">
      <c r="E159" s="38">
        <v>-37.09512191282721</v>
      </c>
      <c r="F159" s="38">
        <v>5.2631578947368418E-2</v>
      </c>
    </row>
    <row r="160" spans="5:6" x14ac:dyDescent="0.25">
      <c r="E160" s="38">
        <v>-37.09512191282721</v>
      </c>
      <c r="F160" s="38">
        <v>0</v>
      </c>
    </row>
    <row r="161" spans="5:6" x14ac:dyDescent="0.25">
      <c r="E161" s="38">
        <v>-37.05835130412882</v>
      </c>
      <c r="F161" s="38">
        <v>0</v>
      </c>
    </row>
    <row r="162" spans="5:6" x14ac:dyDescent="0.25">
      <c r="E162" s="38">
        <v>-37.05835130412882</v>
      </c>
      <c r="F162" s="38">
        <v>5.2631578947368418E-2</v>
      </c>
    </row>
    <row r="163" spans="5:6" x14ac:dyDescent="0.25">
      <c r="E163" s="38">
        <v>-37.02158069543043</v>
      </c>
      <c r="F163" s="38">
        <v>5.2631578947368418E-2</v>
      </c>
    </row>
    <row r="164" spans="5:6" x14ac:dyDescent="0.25">
      <c r="E164" s="38">
        <v>-37.02158069543043</v>
      </c>
      <c r="F164" s="38">
        <v>0</v>
      </c>
    </row>
    <row r="165" spans="5:6" x14ac:dyDescent="0.25">
      <c r="E165" s="38">
        <v>-36.98481008673204</v>
      </c>
      <c r="F165" s="38">
        <v>0</v>
      </c>
    </row>
    <row r="166" spans="5:6" x14ac:dyDescent="0.25">
      <c r="E166" s="38">
        <v>-36.98481008673204</v>
      </c>
      <c r="F166" s="38">
        <v>5.2631578947368418E-2</v>
      </c>
    </row>
    <row r="167" spans="5:6" x14ac:dyDescent="0.25">
      <c r="E167" s="38">
        <v>-36.948039478033657</v>
      </c>
      <c r="F167" s="38">
        <v>5.2631578947368418E-2</v>
      </c>
    </row>
    <row r="168" spans="5:6" x14ac:dyDescent="0.25">
      <c r="E168" s="38">
        <v>-36.948039478033657</v>
      </c>
      <c r="F168" s="38">
        <v>0</v>
      </c>
    </row>
    <row r="169" spans="5:6" x14ac:dyDescent="0.25">
      <c r="E169" s="38">
        <v>-36.911268869335267</v>
      </c>
      <c r="F169" s="38">
        <v>0</v>
      </c>
    </row>
    <row r="170" spans="5:6" x14ac:dyDescent="0.25">
      <c r="E170" s="38">
        <v>-36.911268869335267</v>
      </c>
      <c r="F170" s="38">
        <v>5.2631578947368418E-2</v>
      </c>
    </row>
    <row r="171" spans="5:6" x14ac:dyDescent="0.25">
      <c r="E171" s="38">
        <v>-36.874498260636877</v>
      </c>
      <c r="F171" s="38">
        <v>5.2631578947368418E-2</v>
      </c>
    </row>
    <row r="172" spans="5:6" x14ac:dyDescent="0.25">
      <c r="E172" s="38">
        <v>-36.874498260636877</v>
      </c>
      <c r="F172" s="38">
        <v>0</v>
      </c>
    </row>
    <row r="173" spans="5:6" x14ac:dyDescent="0.25">
      <c r="E173" s="38">
        <v>-36.837727651938486</v>
      </c>
      <c r="F173" s="38">
        <v>0</v>
      </c>
    </row>
    <row r="174" spans="5:6" x14ac:dyDescent="0.25">
      <c r="E174" s="38">
        <v>-36.837727651938486</v>
      </c>
      <c r="F174" s="38">
        <v>5.2631578947368418E-2</v>
      </c>
    </row>
    <row r="175" spans="5:6" x14ac:dyDescent="0.25">
      <c r="E175" s="38">
        <v>-36.800957043240096</v>
      </c>
      <c r="F175" s="38">
        <v>5.2631578947368418E-2</v>
      </c>
    </row>
    <row r="176" spans="5:6" x14ac:dyDescent="0.25">
      <c r="E176" s="38">
        <v>-36.800957043240096</v>
      </c>
      <c r="F176" s="38">
        <v>0</v>
      </c>
    </row>
    <row r="177" spans="5:6" x14ac:dyDescent="0.25">
      <c r="E177" s="38">
        <v>-36.764186434541706</v>
      </c>
      <c r="F177" s="38">
        <v>0</v>
      </c>
    </row>
    <row r="178" spans="5:6" x14ac:dyDescent="0.25">
      <c r="E178" s="38">
        <v>-36.764186434541706</v>
      </c>
      <c r="F178" s="38">
        <v>5.2631578947368418E-2</v>
      </c>
    </row>
    <row r="179" spans="5:6" x14ac:dyDescent="0.25">
      <c r="E179" s="38">
        <v>-36.727415825843316</v>
      </c>
      <c r="F179" s="38">
        <v>5.2631578947368418E-2</v>
      </c>
    </row>
    <row r="180" spans="5:6" x14ac:dyDescent="0.25">
      <c r="E180" s="38">
        <v>-36.727415825843316</v>
      </c>
      <c r="F180" s="38">
        <v>0</v>
      </c>
    </row>
    <row r="181" spans="5:6" x14ac:dyDescent="0.25">
      <c r="E181" s="38">
        <v>-36.690645217144926</v>
      </c>
      <c r="F181" s="38">
        <v>0</v>
      </c>
    </row>
    <row r="182" spans="5:6" x14ac:dyDescent="0.25">
      <c r="E182" s="38">
        <v>-36.690645217144926</v>
      </c>
      <c r="F182" s="38">
        <v>5.2631578947368418E-2</v>
      </c>
    </row>
    <row r="183" spans="5:6" x14ac:dyDescent="0.25">
      <c r="E183" s="38">
        <v>-36.653874608446536</v>
      </c>
      <c r="F183" s="38">
        <v>5.2631578947368418E-2</v>
      </c>
    </row>
    <row r="184" spans="5:6" x14ac:dyDescent="0.25">
      <c r="E184" s="38">
        <v>-36.653874608446536</v>
      </c>
      <c r="F184" s="38">
        <v>0</v>
      </c>
    </row>
    <row r="185" spans="5:6" x14ac:dyDescent="0.25">
      <c r="E185" s="38">
        <v>-36.617103999748146</v>
      </c>
      <c r="F185" s="38">
        <v>0</v>
      </c>
    </row>
    <row r="186" spans="5:6" x14ac:dyDescent="0.25">
      <c r="E186" s="38">
        <v>-36.617103999748146</v>
      </c>
      <c r="F186" s="38">
        <v>5.2631578947368418E-2</v>
      </c>
    </row>
    <row r="187" spans="5:6" x14ac:dyDescent="0.25">
      <c r="E187" s="38">
        <v>-36.580333391049756</v>
      </c>
      <c r="F187" s="38">
        <v>5.2631578947368418E-2</v>
      </c>
    </row>
    <row r="188" spans="5:6" x14ac:dyDescent="0.25">
      <c r="E188" s="38">
        <v>-36.580333391049756</v>
      </c>
      <c r="F188" s="38">
        <v>0</v>
      </c>
    </row>
    <row r="189" spans="5:6" x14ac:dyDescent="0.25">
      <c r="E189" s="38">
        <v>-36.543562782351366</v>
      </c>
      <c r="F189" s="38">
        <v>0</v>
      </c>
    </row>
    <row r="190" spans="5:6" x14ac:dyDescent="0.25">
      <c r="E190" s="38">
        <v>-36.543562782351366</v>
      </c>
      <c r="F190" s="38">
        <v>5.2631578947368418E-2</v>
      </c>
    </row>
    <row r="191" spans="5:6" x14ac:dyDescent="0.25">
      <c r="E191" s="38">
        <v>-36.506792173652975</v>
      </c>
      <c r="F191" s="38">
        <v>5.2631578947368418E-2</v>
      </c>
    </row>
    <row r="192" spans="5:6" x14ac:dyDescent="0.25">
      <c r="E192" s="38">
        <v>-36.506792173652975</v>
      </c>
      <c r="F192" s="38">
        <v>0</v>
      </c>
    </row>
    <row r="193" spans="5:6" x14ac:dyDescent="0.25">
      <c r="E193" s="38">
        <v>-36.470021564954585</v>
      </c>
      <c r="F193" s="38">
        <v>0</v>
      </c>
    </row>
    <row r="194" spans="5:6" x14ac:dyDescent="0.25">
      <c r="E194" s="38">
        <v>-36.470021564954585</v>
      </c>
      <c r="F194" s="38">
        <v>5.2631578947368418E-2</v>
      </c>
    </row>
    <row r="195" spans="5:6" x14ac:dyDescent="0.25">
      <c r="E195" s="38">
        <v>-36.433250956256195</v>
      </c>
      <c r="F195" s="38">
        <v>5.2631578947368418E-2</v>
      </c>
    </row>
    <row r="196" spans="5:6" x14ac:dyDescent="0.25">
      <c r="E196" s="38">
        <v>-36.433250956256195</v>
      </c>
      <c r="F196" s="38">
        <v>0</v>
      </c>
    </row>
    <row r="197" spans="5:6" x14ac:dyDescent="0.25">
      <c r="E197" s="38">
        <v>-36.396480347557805</v>
      </c>
      <c r="F197" s="38">
        <v>0</v>
      </c>
    </row>
    <row r="198" spans="5:6" x14ac:dyDescent="0.25">
      <c r="E198" s="38">
        <v>-36.396480347557805</v>
      </c>
      <c r="F198" s="38">
        <v>5.2631578947368418E-2</v>
      </c>
    </row>
    <row r="199" spans="5:6" x14ac:dyDescent="0.25">
      <c r="E199" s="38">
        <v>-36.359709738859415</v>
      </c>
      <c r="F199" s="38">
        <v>5.2631578947368418E-2</v>
      </c>
    </row>
    <row r="200" spans="5:6" x14ac:dyDescent="0.25">
      <c r="E200" s="38">
        <v>-36.359709738859415</v>
      </c>
      <c r="F200" s="38">
        <v>0</v>
      </c>
    </row>
    <row r="201" spans="5:6" x14ac:dyDescent="0.25">
      <c r="E201" s="38">
        <v>-36.322939130161025</v>
      </c>
      <c r="F201" s="38">
        <v>0</v>
      </c>
    </row>
    <row r="202" spans="5:6" x14ac:dyDescent="0.25">
      <c r="E202" s="38">
        <v>-36.322939130161025</v>
      </c>
      <c r="F202" s="38">
        <v>5.2631578947368418E-2</v>
      </c>
    </row>
    <row r="203" spans="5:6" x14ac:dyDescent="0.25">
      <c r="E203" s="38">
        <v>-36.286168521462642</v>
      </c>
      <c r="F203" s="38">
        <v>5.2631578947368418E-2</v>
      </c>
    </row>
    <row r="204" spans="5:6" x14ac:dyDescent="0.25">
      <c r="E204" s="38">
        <v>-36.286168521462642</v>
      </c>
      <c r="F204" s="38">
        <v>0</v>
      </c>
    </row>
    <row r="205" spans="5:6" x14ac:dyDescent="0.25">
      <c r="E205" s="38">
        <v>-36.249397912764252</v>
      </c>
      <c r="F205" s="38">
        <v>0</v>
      </c>
    </row>
    <row r="206" spans="5:6" x14ac:dyDescent="0.25">
      <c r="E206" s="38">
        <v>-36.249397912764252</v>
      </c>
      <c r="F206" s="38">
        <v>5.2631578947368418E-2</v>
      </c>
    </row>
    <row r="207" spans="5:6" x14ac:dyDescent="0.25">
      <c r="E207" s="38">
        <v>-36.212627304065862</v>
      </c>
      <c r="F207" s="38">
        <v>5.2631578947368418E-2</v>
      </c>
    </row>
    <row r="208" spans="5:6" x14ac:dyDescent="0.25">
      <c r="E208" s="38">
        <v>-36.212627304065862</v>
      </c>
      <c r="F208" s="38">
        <v>0</v>
      </c>
    </row>
    <row r="209" spans="5:6" x14ac:dyDescent="0.25">
      <c r="E209" s="38">
        <v>-36.175856695367472</v>
      </c>
      <c r="F209" s="38">
        <v>0</v>
      </c>
    </row>
    <row r="210" spans="5:6" x14ac:dyDescent="0.25">
      <c r="E210" s="38">
        <v>-36.175856695367472</v>
      </c>
      <c r="F210" s="38">
        <v>5.2631578947368418E-2</v>
      </c>
    </row>
    <row r="211" spans="5:6" x14ac:dyDescent="0.25">
      <c r="E211" s="38">
        <v>-36.139086086669082</v>
      </c>
      <c r="F211" s="38">
        <v>5.2631578947368418E-2</v>
      </c>
    </row>
    <row r="212" spans="5:6" x14ac:dyDescent="0.25">
      <c r="E212" s="38">
        <v>-36.139086086669082</v>
      </c>
      <c r="F212" s="38">
        <v>0</v>
      </c>
    </row>
    <row r="213" spans="5:6" x14ac:dyDescent="0.25">
      <c r="E213" s="38">
        <v>-36.102315477970691</v>
      </c>
      <c r="F213" s="38">
        <v>0</v>
      </c>
    </row>
    <row r="214" spans="5:6" x14ac:dyDescent="0.25">
      <c r="E214" s="38">
        <v>-36.102315477970691</v>
      </c>
      <c r="F214" s="38">
        <v>5.2631578947368418E-2</v>
      </c>
    </row>
    <row r="215" spans="5:6" x14ac:dyDescent="0.25">
      <c r="E215" s="38">
        <v>-36.065544869272301</v>
      </c>
      <c r="F215" s="38">
        <v>5.2631578947368418E-2</v>
      </c>
    </row>
    <row r="216" spans="5:6" x14ac:dyDescent="0.25">
      <c r="E216" s="38">
        <v>-36.065544869272301</v>
      </c>
      <c r="F216" s="38">
        <v>0</v>
      </c>
    </row>
    <row r="217" spans="5:6" x14ac:dyDescent="0.25">
      <c r="E217" s="38">
        <v>-36.028774260573911</v>
      </c>
      <c r="F217" s="38">
        <v>0</v>
      </c>
    </row>
    <row r="218" spans="5:6" x14ac:dyDescent="0.25">
      <c r="E218" s="38">
        <v>-36.028774260573911</v>
      </c>
      <c r="F218" s="38">
        <v>5.2631578947368418E-2</v>
      </c>
    </row>
    <row r="219" spans="5:6" x14ac:dyDescent="0.25">
      <c r="E219" s="38">
        <v>-35.992003651875521</v>
      </c>
      <c r="F219" s="38">
        <v>5.2631578947368418E-2</v>
      </c>
    </row>
    <row r="220" spans="5:6" x14ac:dyDescent="0.25">
      <c r="E220" s="38">
        <v>-35.992003651875521</v>
      </c>
      <c r="F220" s="38">
        <v>0</v>
      </c>
    </row>
    <row r="221" spans="5:6" x14ac:dyDescent="0.25">
      <c r="E221" s="38">
        <v>-35.955233043177131</v>
      </c>
      <c r="F221" s="38">
        <v>0</v>
      </c>
    </row>
    <row r="222" spans="5:6" x14ac:dyDescent="0.25">
      <c r="E222" s="38">
        <v>-35.955233043177131</v>
      </c>
      <c r="F222" s="38">
        <v>5.2631578947368418E-2</v>
      </c>
    </row>
    <row r="223" spans="5:6" x14ac:dyDescent="0.25">
      <c r="E223" s="38">
        <v>-35.918462434478741</v>
      </c>
      <c r="F223" s="38">
        <v>5.2631578947368418E-2</v>
      </c>
    </row>
    <row r="224" spans="5:6" x14ac:dyDescent="0.25">
      <c r="E224" s="38">
        <v>-35.918462434478741</v>
      </c>
      <c r="F224" s="38">
        <v>0</v>
      </c>
    </row>
    <row r="225" spans="5:6" x14ac:dyDescent="0.25">
      <c r="E225" s="38">
        <v>-35.881691825780351</v>
      </c>
      <c r="F225" s="38">
        <v>0</v>
      </c>
    </row>
    <row r="226" spans="5:6" x14ac:dyDescent="0.25">
      <c r="E226" s="38">
        <v>-35.881691825780351</v>
      </c>
      <c r="F226" s="38">
        <v>5.2631578947368418E-2</v>
      </c>
    </row>
    <row r="227" spans="5:6" x14ac:dyDescent="0.25">
      <c r="E227" s="38">
        <v>-35.844921217081961</v>
      </c>
      <c r="F227" s="38">
        <v>5.2631578947368418E-2</v>
      </c>
    </row>
    <row r="228" spans="5:6" x14ac:dyDescent="0.25">
      <c r="E228" s="38">
        <v>-35.844921217081961</v>
      </c>
      <c r="F228" s="38">
        <v>0</v>
      </c>
    </row>
    <row r="229" spans="5:6" x14ac:dyDescent="0.25">
      <c r="E229" s="38">
        <v>-35.808150608383571</v>
      </c>
      <c r="F229" s="38">
        <v>0</v>
      </c>
    </row>
    <row r="230" spans="5:6" x14ac:dyDescent="0.25">
      <c r="E230" s="38">
        <v>-35.808150608383571</v>
      </c>
      <c r="F230" s="38">
        <v>5.2631578947368418E-2</v>
      </c>
    </row>
    <row r="231" spans="5:6" x14ac:dyDescent="0.25">
      <c r="E231" s="38">
        <v>-35.77137999968518</v>
      </c>
      <c r="F231" s="38">
        <v>5.2631578947368418E-2</v>
      </c>
    </row>
    <row r="232" spans="5:6" x14ac:dyDescent="0.25">
      <c r="E232" s="38">
        <v>-35.77137999968518</v>
      </c>
      <c r="F232" s="38">
        <v>0</v>
      </c>
    </row>
    <row r="233" spans="5:6" x14ac:dyDescent="0.25">
      <c r="E233" s="38">
        <v>-35.73460939098679</v>
      </c>
      <c r="F233" s="38">
        <v>0</v>
      </c>
    </row>
    <row r="234" spans="5:6" x14ac:dyDescent="0.25">
      <c r="E234" s="38">
        <v>-35.73460939098679</v>
      </c>
      <c r="F234" s="38">
        <v>5.2631578947368418E-2</v>
      </c>
    </row>
    <row r="235" spans="5:6" x14ac:dyDescent="0.25">
      <c r="E235" s="38">
        <v>-35.6978387822884</v>
      </c>
      <c r="F235" s="38">
        <v>5.2631578947368418E-2</v>
      </c>
    </row>
    <row r="236" spans="5:6" x14ac:dyDescent="0.25">
      <c r="E236" s="38">
        <v>-35.6978387822884</v>
      </c>
      <c r="F236" s="38">
        <v>0</v>
      </c>
    </row>
    <row r="237" spans="5:6" x14ac:dyDescent="0.25">
      <c r="E237" s="38">
        <v>-35.66106817359001</v>
      </c>
      <c r="F237" s="38">
        <v>0</v>
      </c>
    </row>
    <row r="238" spans="5:6" x14ac:dyDescent="0.25">
      <c r="E238" s="38">
        <v>-35.66106817359001</v>
      </c>
      <c r="F238" s="38">
        <v>5.2631578947368418E-2</v>
      </c>
    </row>
    <row r="239" spans="5:6" x14ac:dyDescent="0.25">
      <c r="E239" s="38">
        <v>-35.62429756489162</v>
      </c>
      <c r="F239" s="38">
        <v>5.2631578947368418E-2</v>
      </c>
    </row>
    <row r="240" spans="5:6" x14ac:dyDescent="0.25">
      <c r="E240" s="38">
        <v>-35.62429756489162</v>
      </c>
      <c r="F240" s="38">
        <v>0</v>
      </c>
    </row>
    <row r="241" spans="5:6" x14ac:dyDescent="0.25">
      <c r="E241" s="38">
        <v>-35.58752695619323</v>
      </c>
      <c r="F241" s="38">
        <v>0</v>
      </c>
    </row>
    <row r="242" spans="5:6" x14ac:dyDescent="0.25">
      <c r="E242" s="38">
        <v>-35.58752695619323</v>
      </c>
      <c r="F242" s="38">
        <v>5.2631578947368418E-2</v>
      </c>
    </row>
    <row r="243" spans="5:6" x14ac:dyDescent="0.25">
      <c r="E243" s="38">
        <v>-35.550756347494847</v>
      </c>
      <c r="F243" s="38">
        <v>5.2631578947368418E-2</v>
      </c>
    </row>
    <row r="244" spans="5:6" x14ac:dyDescent="0.25">
      <c r="E244" s="38">
        <v>-35.550756347494847</v>
      </c>
      <c r="F244" s="38">
        <v>0</v>
      </c>
    </row>
    <row r="245" spans="5:6" x14ac:dyDescent="0.25">
      <c r="E245" s="38">
        <v>-35.513985738796457</v>
      </c>
      <c r="F245" s="38">
        <v>0</v>
      </c>
    </row>
    <row r="246" spans="5:6" x14ac:dyDescent="0.25">
      <c r="E246" s="38">
        <v>-35.513985738796457</v>
      </c>
      <c r="F246" s="38">
        <v>5.2631578947368418E-2</v>
      </c>
    </row>
    <row r="247" spans="5:6" x14ac:dyDescent="0.25">
      <c r="E247" s="38">
        <v>-35.477215130098067</v>
      </c>
      <c r="F247" s="38">
        <v>5.2631578947368418E-2</v>
      </c>
    </row>
    <row r="248" spans="5:6" x14ac:dyDescent="0.25">
      <c r="E248" s="38">
        <v>-35.477215130098067</v>
      </c>
      <c r="F248" s="38">
        <v>0</v>
      </c>
    </row>
    <row r="249" spans="5:6" x14ac:dyDescent="0.25">
      <c r="E249" s="38">
        <v>-35.440444521399677</v>
      </c>
      <c r="F249" s="38">
        <v>0</v>
      </c>
    </row>
    <row r="250" spans="5:6" x14ac:dyDescent="0.25">
      <c r="E250" s="38">
        <v>-35.440444521399677</v>
      </c>
      <c r="F250" s="38">
        <v>5.2631578947368418E-2</v>
      </c>
    </row>
    <row r="251" spans="5:6" x14ac:dyDescent="0.25">
      <c r="E251" s="38">
        <v>-35.403673912701286</v>
      </c>
      <c r="F251" s="38">
        <v>5.2631578947368418E-2</v>
      </c>
    </row>
    <row r="252" spans="5:6" x14ac:dyDescent="0.25">
      <c r="E252" s="38">
        <v>-35.403673912701286</v>
      </c>
      <c r="F252" s="38">
        <v>0</v>
      </c>
    </row>
    <row r="253" spans="5:6" x14ac:dyDescent="0.25">
      <c r="E253" s="38">
        <v>-35.366903304002896</v>
      </c>
      <c r="F253" s="38">
        <v>0</v>
      </c>
    </row>
    <row r="254" spans="5:6" x14ac:dyDescent="0.25">
      <c r="E254" s="38">
        <v>-35.366903304002896</v>
      </c>
      <c r="F254" s="38">
        <v>5.2631578947368418E-2</v>
      </c>
    </row>
    <row r="255" spans="5:6" x14ac:dyDescent="0.25">
      <c r="E255" s="38">
        <v>-35.330132695304506</v>
      </c>
      <c r="F255" s="38">
        <v>5.2631578947368418E-2</v>
      </c>
    </row>
    <row r="256" spans="5:6" x14ac:dyDescent="0.25">
      <c r="E256" s="38">
        <v>-35.330132695304506</v>
      </c>
      <c r="F256" s="38">
        <v>0</v>
      </c>
    </row>
    <row r="257" spans="5:6" x14ac:dyDescent="0.25">
      <c r="E257" s="38">
        <v>-35.293362086606116</v>
      </c>
      <c r="F257" s="38">
        <v>0</v>
      </c>
    </row>
    <row r="258" spans="5:6" x14ac:dyDescent="0.25">
      <c r="E258" s="38">
        <v>-35.293362086606116</v>
      </c>
      <c r="F258" s="38">
        <v>5.2631578947368418E-2</v>
      </c>
    </row>
    <row r="259" spans="5:6" x14ac:dyDescent="0.25">
      <c r="E259" s="38">
        <v>-35.256591477907726</v>
      </c>
      <c r="F259" s="38">
        <v>5.2631578947368418E-2</v>
      </c>
    </row>
    <row r="260" spans="5:6" x14ac:dyDescent="0.25">
      <c r="E260" s="38">
        <v>-35.256591477907726</v>
      </c>
      <c r="F260" s="38">
        <v>0</v>
      </c>
    </row>
    <row r="261" spans="5:6" x14ac:dyDescent="0.25">
      <c r="E261" s="38">
        <v>-35.219820869209336</v>
      </c>
      <c r="F261" s="38">
        <v>0</v>
      </c>
    </row>
    <row r="262" spans="5:6" x14ac:dyDescent="0.25">
      <c r="E262" s="38">
        <v>-35.219820869209336</v>
      </c>
      <c r="F262" s="38">
        <v>5.2631578947368418E-2</v>
      </c>
    </row>
    <row r="263" spans="5:6" x14ac:dyDescent="0.25">
      <c r="E263" s="38">
        <v>-35.183050260510946</v>
      </c>
      <c r="F263" s="38">
        <v>5.2631578947368418E-2</v>
      </c>
    </row>
    <row r="264" spans="5:6" x14ac:dyDescent="0.25">
      <c r="E264" s="38">
        <v>-35.183050260510946</v>
      </c>
      <c r="F264" s="38">
        <v>0</v>
      </c>
    </row>
    <row r="265" spans="5:6" x14ac:dyDescent="0.25">
      <c r="E265" s="38">
        <v>-35.146279651812556</v>
      </c>
      <c r="F265" s="38">
        <v>0</v>
      </c>
    </row>
    <row r="266" spans="5:6" x14ac:dyDescent="0.25">
      <c r="E266" s="38">
        <v>-35.146279651812556</v>
      </c>
      <c r="F266" s="38">
        <v>5.2631578947368418E-2</v>
      </c>
    </row>
    <row r="267" spans="5:6" x14ac:dyDescent="0.25">
      <c r="E267" s="38">
        <v>-35.109509043114166</v>
      </c>
      <c r="F267" s="38">
        <v>5.2631578947368418E-2</v>
      </c>
    </row>
    <row r="268" spans="5:6" x14ac:dyDescent="0.25">
      <c r="E268" s="38">
        <v>-35.109509043114166</v>
      </c>
      <c r="F268" s="38">
        <v>0</v>
      </c>
    </row>
    <row r="269" spans="5:6" x14ac:dyDescent="0.25">
      <c r="E269" s="38">
        <v>-35.072738434415776</v>
      </c>
      <c r="F269" s="38">
        <v>0</v>
      </c>
    </row>
    <row r="270" spans="5:6" x14ac:dyDescent="0.25">
      <c r="E270" s="38">
        <v>-35.072738434415776</v>
      </c>
      <c r="F270" s="38">
        <v>5.2631578947368418E-2</v>
      </c>
    </row>
    <row r="271" spans="5:6" x14ac:dyDescent="0.25">
      <c r="E271" s="38">
        <v>-35.035967825717385</v>
      </c>
      <c r="F271" s="38">
        <v>5.2631578947368418E-2</v>
      </c>
    </row>
    <row r="272" spans="5:6" x14ac:dyDescent="0.25">
      <c r="E272" s="38">
        <v>-35.035967825717385</v>
      </c>
      <c r="F272" s="38">
        <v>0</v>
      </c>
    </row>
    <row r="273" spans="5:6" x14ac:dyDescent="0.25">
      <c r="E273" s="38">
        <v>-34.999197217019002</v>
      </c>
      <c r="F273" s="38">
        <v>0</v>
      </c>
    </row>
    <row r="274" spans="5:6" x14ac:dyDescent="0.25">
      <c r="E274" s="38">
        <v>-34.999197217019002</v>
      </c>
      <c r="F274" s="38">
        <v>5.2631578947368418E-2</v>
      </c>
    </row>
    <row r="275" spans="5:6" x14ac:dyDescent="0.25">
      <c r="E275" s="38">
        <v>-34.962426608320612</v>
      </c>
      <c r="F275" s="38">
        <v>5.2631578947368418E-2</v>
      </c>
    </row>
    <row r="276" spans="5:6" x14ac:dyDescent="0.25">
      <c r="E276" s="38">
        <v>-34.962426608320612</v>
      </c>
      <c r="F276" s="38">
        <v>0</v>
      </c>
    </row>
    <row r="277" spans="5:6" x14ac:dyDescent="0.25">
      <c r="E277" s="38">
        <v>-34.925655999622222</v>
      </c>
      <c r="F277" s="38">
        <v>0</v>
      </c>
    </row>
    <row r="278" spans="5:6" x14ac:dyDescent="0.25">
      <c r="E278" s="38">
        <v>-34.925655999622222</v>
      </c>
      <c r="F278" s="38">
        <v>5.2631578947368418E-2</v>
      </c>
    </row>
    <row r="279" spans="5:6" x14ac:dyDescent="0.25">
      <c r="E279" s="38">
        <v>-34.888885390923832</v>
      </c>
      <c r="F279" s="38">
        <v>5.2631578947368418E-2</v>
      </c>
    </row>
    <row r="280" spans="5:6" x14ac:dyDescent="0.25">
      <c r="E280" s="38">
        <v>-34.888885390923832</v>
      </c>
      <c r="F280" s="38">
        <v>0</v>
      </c>
    </row>
    <row r="281" spans="5:6" x14ac:dyDescent="0.25">
      <c r="E281" s="38">
        <v>-34.852114782225442</v>
      </c>
      <c r="F281" s="38">
        <v>0</v>
      </c>
    </row>
    <row r="282" spans="5:6" x14ac:dyDescent="0.25">
      <c r="E282" s="38">
        <v>-34.852114782225442</v>
      </c>
      <c r="F282" s="38">
        <v>5.2631578947368418E-2</v>
      </c>
    </row>
    <row r="283" spans="5:6" x14ac:dyDescent="0.25">
      <c r="E283" s="38">
        <v>-34.815344173527052</v>
      </c>
      <c r="F283" s="38">
        <v>5.2631578947368418E-2</v>
      </c>
    </row>
    <row r="284" spans="5:6" x14ac:dyDescent="0.25">
      <c r="E284" s="38">
        <v>-34.815344173527052</v>
      </c>
      <c r="F284" s="38">
        <v>0</v>
      </c>
    </row>
    <row r="285" spans="5:6" x14ac:dyDescent="0.25">
      <c r="E285" s="38">
        <v>-34.778573564828662</v>
      </c>
      <c r="F285" s="38">
        <v>0</v>
      </c>
    </row>
    <row r="286" spans="5:6" x14ac:dyDescent="0.25">
      <c r="E286" s="38">
        <v>-34.778573564828662</v>
      </c>
      <c r="F286" s="38">
        <v>5.2631578947368418E-2</v>
      </c>
    </row>
    <row r="287" spans="5:6" x14ac:dyDescent="0.25">
      <c r="E287" s="38">
        <v>-34.741802956130272</v>
      </c>
      <c r="F287" s="38">
        <v>5.2631578947368418E-2</v>
      </c>
    </row>
    <row r="288" spans="5:6" x14ac:dyDescent="0.25">
      <c r="E288" s="38">
        <v>-34.741802956130272</v>
      </c>
      <c r="F288" s="38">
        <v>0</v>
      </c>
    </row>
    <row r="289" spans="5:6" x14ac:dyDescent="0.25">
      <c r="E289" s="38">
        <v>-34.705032347431882</v>
      </c>
      <c r="F289" s="38">
        <v>0</v>
      </c>
    </row>
    <row r="290" spans="5:6" x14ac:dyDescent="0.25">
      <c r="E290" s="38">
        <v>-34.705032347431882</v>
      </c>
      <c r="F290" s="38">
        <v>5.2631578947368418E-2</v>
      </c>
    </row>
    <row r="291" spans="5:6" x14ac:dyDescent="0.25">
      <c r="E291" s="38">
        <v>-34.668261738733491</v>
      </c>
      <c r="F291" s="38">
        <v>5.2631578947368418E-2</v>
      </c>
    </row>
    <row r="292" spans="5:6" x14ac:dyDescent="0.25">
      <c r="E292" s="38">
        <v>-34.668261738733491</v>
      </c>
      <c r="F292" s="38">
        <v>0</v>
      </c>
    </row>
    <row r="293" spans="5:6" x14ac:dyDescent="0.25">
      <c r="E293" s="38">
        <v>-34.631491130035101</v>
      </c>
      <c r="F293" s="38">
        <v>0</v>
      </c>
    </row>
    <row r="294" spans="5:6" x14ac:dyDescent="0.25">
      <c r="E294" s="38">
        <v>-34.631491130035101</v>
      </c>
      <c r="F294" s="38">
        <v>5.2631578947368418E-2</v>
      </c>
    </row>
    <row r="295" spans="5:6" x14ac:dyDescent="0.25">
      <c r="E295" s="38">
        <v>-34.594720521336711</v>
      </c>
      <c r="F295" s="38">
        <v>5.2631578947368418E-2</v>
      </c>
    </row>
    <row r="296" spans="5:6" x14ac:dyDescent="0.25">
      <c r="E296" s="38">
        <v>-34.594720521336711</v>
      </c>
      <c r="F296" s="38">
        <v>0</v>
      </c>
    </row>
    <row r="297" spans="5:6" x14ac:dyDescent="0.25">
      <c r="E297" s="38">
        <v>-34.557949912638321</v>
      </c>
      <c r="F297" s="38">
        <v>0</v>
      </c>
    </row>
    <row r="298" spans="5:6" x14ac:dyDescent="0.25">
      <c r="E298" s="38">
        <v>-34.557949912638321</v>
      </c>
      <c r="F298" s="38">
        <v>5.2631578947368418E-2</v>
      </c>
    </row>
    <row r="299" spans="5:6" x14ac:dyDescent="0.25">
      <c r="E299" s="38">
        <v>-34.521179303939931</v>
      </c>
      <c r="F299" s="38">
        <v>5.2631578947368418E-2</v>
      </c>
    </row>
    <row r="300" spans="5:6" x14ac:dyDescent="0.25">
      <c r="E300" s="38">
        <v>-34.521179303939931</v>
      </c>
      <c r="F300" s="38">
        <v>0</v>
      </c>
    </row>
    <row r="301" spans="5:6" x14ac:dyDescent="0.25">
      <c r="E301" s="38">
        <v>-34.484408695241541</v>
      </c>
      <c r="F301" s="38">
        <v>0</v>
      </c>
    </row>
    <row r="302" spans="5:6" x14ac:dyDescent="0.25">
      <c r="E302" s="38">
        <v>-34.484408695241541</v>
      </c>
      <c r="F302" s="38">
        <v>5.2631578947368418E-2</v>
      </c>
    </row>
    <row r="303" spans="5:6" x14ac:dyDescent="0.25">
      <c r="E303" s="38">
        <v>-34.447638086543151</v>
      </c>
      <c r="F303" s="38">
        <v>5.2631578947368418E-2</v>
      </c>
    </row>
    <row r="304" spans="5:6" x14ac:dyDescent="0.25">
      <c r="E304" s="38">
        <v>-34.447638086543151</v>
      </c>
      <c r="F304" s="38">
        <v>0</v>
      </c>
    </row>
    <row r="305" spans="5:6" x14ac:dyDescent="0.25">
      <c r="E305" s="38">
        <v>-34.410867477844761</v>
      </c>
      <c r="F305" s="38">
        <v>0</v>
      </c>
    </row>
    <row r="306" spans="5:6" x14ac:dyDescent="0.25">
      <c r="E306" s="38">
        <v>-34.410867477844761</v>
      </c>
      <c r="F306" s="38">
        <v>5.2631578947368418E-2</v>
      </c>
    </row>
    <row r="307" spans="5:6" x14ac:dyDescent="0.25">
      <c r="E307" s="38">
        <v>-34.374096869146371</v>
      </c>
      <c r="F307" s="38">
        <v>5.2631578947368418E-2</v>
      </c>
    </row>
    <row r="308" spans="5:6" x14ac:dyDescent="0.25">
      <c r="E308" s="38">
        <v>-34.374096869146371</v>
      </c>
      <c r="F308" s="38">
        <v>0</v>
      </c>
    </row>
    <row r="309" spans="5:6" x14ac:dyDescent="0.25">
      <c r="E309" s="38">
        <v>-34.337326260447981</v>
      </c>
      <c r="F309" s="38">
        <v>0</v>
      </c>
    </row>
    <row r="310" spans="5:6" x14ac:dyDescent="0.25">
      <c r="E310" s="38">
        <v>-34.337326260447981</v>
      </c>
      <c r="F310" s="38">
        <v>5.2631578947368418E-2</v>
      </c>
    </row>
    <row r="311" spans="5:6" x14ac:dyDescent="0.25">
      <c r="E311" s="38">
        <v>-34.30055565174959</v>
      </c>
      <c r="F311" s="38">
        <v>5.2631578947368418E-2</v>
      </c>
    </row>
    <row r="312" spans="5:6" x14ac:dyDescent="0.25">
      <c r="E312" s="38">
        <v>-34.30055565174959</v>
      </c>
      <c r="F312" s="38">
        <v>0</v>
      </c>
    </row>
    <row r="313" spans="5:6" x14ac:dyDescent="0.25">
      <c r="E313" s="38">
        <v>-34.2637850430512</v>
      </c>
      <c r="F313" s="38">
        <v>0</v>
      </c>
    </row>
    <row r="314" spans="5:6" x14ac:dyDescent="0.25">
      <c r="E314" s="38">
        <v>-34.2637850430512</v>
      </c>
      <c r="F314" s="38">
        <v>5.2631578947368418E-2</v>
      </c>
    </row>
    <row r="315" spans="5:6" x14ac:dyDescent="0.25">
      <c r="E315" s="38">
        <v>-34.227014434352817</v>
      </c>
      <c r="F315" s="38">
        <v>5.2631578947368418E-2</v>
      </c>
    </row>
    <row r="316" spans="5:6" x14ac:dyDescent="0.25">
      <c r="E316" s="38">
        <v>-34.227014434352817</v>
      </c>
      <c r="F316" s="38">
        <v>0</v>
      </c>
    </row>
    <row r="317" spans="5:6" x14ac:dyDescent="0.25">
      <c r="E317" s="38">
        <v>-34.190243825654427</v>
      </c>
      <c r="F317" s="38">
        <v>0</v>
      </c>
    </row>
    <row r="318" spans="5:6" x14ac:dyDescent="0.25">
      <c r="E318" s="38">
        <v>-34.190243825654427</v>
      </c>
      <c r="F318" s="38">
        <v>5.2631578947368418E-2</v>
      </c>
    </row>
    <row r="319" spans="5:6" x14ac:dyDescent="0.25">
      <c r="E319" s="38">
        <v>-34.153473216956037</v>
      </c>
      <c r="F319" s="38">
        <v>5.2631578947368418E-2</v>
      </c>
    </row>
    <row r="320" spans="5:6" x14ac:dyDescent="0.25">
      <c r="E320" s="38">
        <v>-34.153473216956037</v>
      </c>
      <c r="F320" s="38">
        <v>0</v>
      </c>
    </row>
    <row r="321" spans="5:6" x14ac:dyDescent="0.25">
      <c r="E321" s="38">
        <v>-34.116702608257647</v>
      </c>
      <c r="F321" s="38">
        <v>0</v>
      </c>
    </row>
    <row r="322" spans="5:6" x14ac:dyDescent="0.25">
      <c r="E322" s="38">
        <v>-34.116702608257647</v>
      </c>
      <c r="F322" s="38">
        <v>5.2631578947368418E-2</v>
      </c>
    </row>
    <row r="323" spans="5:6" x14ac:dyDescent="0.25">
      <c r="E323" s="38">
        <v>-34.079931999559257</v>
      </c>
      <c r="F323" s="38">
        <v>5.2631578947368418E-2</v>
      </c>
    </row>
    <row r="324" spans="5:6" x14ac:dyDescent="0.25">
      <c r="E324" s="38">
        <v>-34.079931999559257</v>
      </c>
      <c r="F324" s="38">
        <v>0</v>
      </c>
    </row>
    <row r="325" spans="5:6" x14ac:dyDescent="0.25">
      <c r="E325" s="38">
        <v>-34.043161390860867</v>
      </c>
      <c r="F325" s="38">
        <v>0</v>
      </c>
    </row>
    <row r="326" spans="5:6" x14ac:dyDescent="0.25">
      <c r="E326" s="38">
        <v>-34.043161390860867</v>
      </c>
      <c r="F326" s="38">
        <v>5.2631578947368418E-2</v>
      </c>
    </row>
    <row r="327" spans="5:6" x14ac:dyDescent="0.25">
      <c r="E327" s="38">
        <v>-34.006390782162477</v>
      </c>
      <c r="F327" s="38">
        <v>5.2631578947368418E-2</v>
      </c>
    </row>
    <row r="328" spans="5:6" x14ac:dyDescent="0.25">
      <c r="E328" s="38">
        <v>-34.006390782162477</v>
      </c>
      <c r="F328" s="38">
        <v>0</v>
      </c>
    </row>
    <row r="329" spans="5:6" x14ac:dyDescent="0.25">
      <c r="E329" s="38">
        <v>-33.969620173464087</v>
      </c>
      <c r="F329" s="38">
        <v>0</v>
      </c>
    </row>
    <row r="330" spans="5:6" x14ac:dyDescent="0.25">
      <c r="E330" s="38">
        <v>-33.969620173464087</v>
      </c>
      <c r="F330" s="38">
        <v>5.2631578947368418E-2</v>
      </c>
    </row>
    <row r="331" spans="5:6" x14ac:dyDescent="0.25">
      <c r="E331" s="38">
        <v>-33.932849564765696</v>
      </c>
      <c r="F331" s="38">
        <v>5.2631578947368418E-2</v>
      </c>
    </row>
    <row r="332" spans="5:6" x14ac:dyDescent="0.25">
      <c r="E332" s="38">
        <v>-33.932849564765696</v>
      </c>
      <c r="F332" s="38">
        <v>0</v>
      </c>
    </row>
    <row r="333" spans="5:6" x14ac:dyDescent="0.25">
      <c r="E333" s="38">
        <v>-33.896078956067306</v>
      </c>
      <c r="F333" s="38">
        <v>0</v>
      </c>
    </row>
    <row r="334" spans="5:6" x14ac:dyDescent="0.25">
      <c r="E334" s="38">
        <v>-33.896078956067306</v>
      </c>
      <c r="F334" s="38">
        <v>5.2631578947368418E-2</v>
      </c>
    </row>
    <row r="335" spans="5:6" x14ac:dyDescent="0.25">
      <c r="E335" s="38">
        <v>-33.859308347368916</v>
      </c>
      <c r="F335" s="38">
        <v>5.2631578947368418E-2</v>
      </c>
    </row>
    <row r="336" spans="5:6" x14ac:dyDescent="0.25">
      <c r="E336" s="38">
        <v>-33.859308347368916</v>
      </c>
      <c r="F336" s="38">
        <v>0</v>
      </c>
    </row>
    <row r="337" spans="5:6" x14ac:dyDescent="0.25">
      <c r="E337" s="38">
        <v>-33.822537738670526</v>
      </c>
      <c r="F337" s="38">
        <v>0</v>
      </c>
    </row>
    <row r="338" spans="5:6" x14ac:dyDescent="0.25">
      <c r="E338" s="38">
        <v>-33.822537738670526</v>
      </c>
      <c r="F338" s="38">
        <v>5.2631578947368418E-2</v>
      </c>
    </row>
    <row r="339" spans="5:6" x14ac:dyDescent="0.25">
      <c r="E339" s="38">
        <v>-33.785767129972136</v>
      </c>
      <c r="F339" s="38">
        <v>5.2631578947368418E-2</v>
      </c>
    </row>
    <row r="340" spans="5:6" x14ac:dyDescent="0.25">
      <c r="E340" s="38">
        <v>-33.785767129972136</v>
      </c>
      <c r="F340" s="38">
        <v>0</v>
      </c>
    </row>
    <row r="341" spans="5:6" x14ac:dyDescent="0.25">
      <c r="E341" s="38">
        <v>-33.748996521273746</v>
      </c>
      <c r="F341" s="38">
        <v>0</v>
      </c>
    </row>
    <row r="342" spans="5:6" x14ac:dyDescent="0.25">
      <c r="E342" s="38">
        <v>-33.748996521273746</v>
      </c>
      <c r="F342" s="38">
        <v>5.2631578947368418E-2</v>
      </c>
    </row>
    <row r="343" spans="5:6" x14ac:dyDescent="0.25">
      <c r="E343" s="38">
        <v>-33.712225912575356</v>
      </c>
      <c r="F343" s="38">
        <v>5.2631578947368418E-2</v>
      </c>
    </row>
    <row r="344" spans="5:6" x14ac:dyDescent="0.25">
      <c r="E344" s="38">
        <v>-33.712225912575356</v>
      </c>
      <c r="F344" s="38">
        <v>0</v>
      </c>
    </row>
    <row r="345" spans="5:6" x14ac:dyDescent="0.25">
      <c r="E345" s="38">
        <v>-33.675455303876966</v>
      </c>
      <c r="F345" s="38">
        <v>0</v>
      </c>
    </row>
    <row r="346" spans="5:6" x14ac:dyDescent="0.25">
      <c r="E346" s="38">
        <v>-33.675455303876966</v>
      </c>
      <c r="F346" s="38">
        <v>5.2631578947368418E-2</v>
      </c>
    </row>
    <row r="347" spans="5:6" x14ac:dyDescent="0.25">
      <c r="E347" s="38">
        <v>-33.638684695178576</v>
      </c>
      <c r="F347" s="38">
        <v>5.2631578947368418E-2</v>
      </c>
    </row>
    <row r="348" spans="5:6" x14ac:dyDescent="0.25">
      <c r="E348" s="38">
        <v>-33.638684695178576</v>
      </c>
      <c r="F348" s="38">
        <v>0</v>
      </c>
    </row>
    <row r="349" spans="5:6" x14ac:dyDescent="0.25">
      <c r="E349" s="38">
        <v>-33.601914086480186</v>
      </c>
      <c r="F349" s="38">
        <v>0</v>
      </c>
    </row>
    <row r="350" spans="5:6" x14ac:dyDescent="0.25">
      <c r="E350" s="38">
        <v>-33.601914086480186</v>
      </c>
      <c r="F350" s="38">
        <v>5.2631578947368418E-2</v>
      </c>
    </row>
    <row r="351" spans="5:6" x14ac:dyDescent="0.25">
      <c r="E351" s="38">
        <v>-33.565143477781803</v>
      </c>
      <c r="F351" s="38">
        <v>5.2631578947368418E-2</v>
      </c>
    </row>
    <row r="352" spans="5:6" x14ac:dyDescent="0.25">
      <c r="E352" s="38">
        <v>-33.565143477781803</v>
      </c>
      <c r="F352" s="38">
        <v>0</v>
      </c>
    </row>
    <row r="353" spans="5:6" x14ac:dyDescent="0.25">
      <c r="E353" s="38">
        <v>-33.528372869083412</v>
      </c>
      <c r="F353" s="38">
        <v>0</v>
      </c>
    </row>
    <row r="354" spans="5:6" x14ac:dyDescent="0.25">
      <c r="E354" s="38">
        <v>-33.528372869083412</v>
      </c>
      <c r="F354" s="38">
        <v>5.2631578947368418E-2</v>
      </c>
    </row>
    <row r="355" spans="5:6" x14ac:dyDescent="0.25">
      <c r="E355" s="38">
        <v>-33.491602260385022</v>
      </c>
      <c r="F355" s="38">
        <v>5.2631578947368418E-2</v>
      </c>
    </row>
    <row r="356" spans="5:6" x14ac:dyDescent="0.25">
      <c r="E356" s="38">
        <v>-33.491602260385022</v>
      </c>
      <c r="F356" s="38">
        <v>0</v>
      </c>
    </row>
    <row r="357" spans="5:6" x14ac:dyDescent="0.25">
      <c r="E357" s="38">
        <v>-33.454831651686632</v>
      </c>
      <c r="F357" s="38">
        <v>0</v>
      </c>
    </row>
    <row r="358" spans="5:6" x14ac:dyDescent="0.25">
      <c r="E358" s="38">
        <v>-33.454831651686632</v>
      </c>
      <c r="F358" s="38">
        <v>5.2631578947368418E-2</v>
      </c>
    </row>
    <row r="359" spans="5:6" x14ac:dyDescent="0.25">
      <c r="E359" s="38">
        <v>-33.418061042988242</v>
      </c>
      <c r="F359" s="38">
        <v>5.2631578947368418E-2</v>
      </c>
    </row>
    <row r="360" spans="5:6" x14ac:dyDescent="0.25">
      <c r="E360" s="38">
        <v>-33.418061042988242</v>
      </c>
      <c r="F360" s="38">
        <v>0</v>
      </c>
    </row>
    <row r="361" spans="5:6" x14ac:dyDescent="0.25">
      <c r="E361" s="38">
        <v>-33.381290434289852</v>
      </c>
      <c r="F361" s="38">
        <v>0</v>
      </c>
    </row>
    <row r="362" spans="5:6" x14ac:dyDescent="0.25">
      <c r="E362" s="38">
        <v>-33.381290434289852</v>
      </c>
      <c r="F362" s="38">
        <v>5.2631578947368418E-2</v>
      </c>
    </row>
    <row r="363" spans="5:6" x14ac:dyDescent="0.25">
      <c r="E363" s="38">
        <v>-33.344519825591462</v>
      </c>
      <c r="F363" s="38">
        <v>5.2631578947368418E-2</v>
      </c>
    </row>
    <row r="364" spans="5:6" x14ac:dyDescent="0.25">
      <c r="E364" s="38">
        <v>-33.344519825591462</v>
      </c>
      <c r="F364" s="38">
        <v>0</v>
      </c>
    </row>
    <row r="365" spans="5:6" x14ac:dyDescent="0.25">
      <c r="E365" s="38">
        <v>-33.307749216893072</v>
      </c>
      <c r="F365" s="38">
        <v>0</v>
      </c>
    </row>
    <row r="366" spans="5:6" x14ac:dyDescent="0.25">
      <c r="E366" s="38">
        <v>-33.307749216893072</v>
      </c>
      <c r="F366" s="38">
        <v>5.2631578947368418E-2</v>
      </c>
    </row>
    <row r="367" spans="5:6" x14ac:dyDescent="0.25">
      <c r="E367" s="38">
        <v>-33.270978608194682</v>
      </c>
      <c r="F367" s="38">
        <v>5.2631578947368418E-2</v>
      </c>
    </row>
    <row r="368" spans="5:6" x14ac:dyDescent="0.25">
      <c r="E368" s="38">
        <v>-33.270978608194682</v>
      </c>
      <c r="F368" s="38">
        <v>0</v>
      </c>
    </row>
    <row r="369" spans="5:6" x14ac:dyDescent="0.25">
      <c r="E369" s="38">
        <v>-33.234207999496292</v>
      </c>
      <c r="F369" s="38">
        <v>0</v>
      </c>
    </row>
    <row r="370" spans="5:6" x14ac:dyDescent="0.25">
      <c r="E370" s="38">
        <v>-33.234207999496292</v>
      </c>
      <c r="F370" s="38">
        <v>5.2631578947368418E-2</v>
      </c>
    </row>
    <row r="371" spans="5:6" x14ac:dyDescent="0.25">
      <c r="E371" s="38">
        <v>-33.197437390797901</v>
      </c>
      <c r="F371" s="38">
        <v>5.2631578947368418E-2</v>
      </c>
    </row>
    <row r="372" spans="5:6" x14ac:dyDescent="0.25">
      <c r="E372" s="38">
        <v>-33.197437390797901</v>
      </c>
      <c r="F372" s="38">
        <v>0</v>
      </c>
    </row>
    <row r="373" spans="5:6" x14ac:dyDescent="0.25">
      <c r="E373" s="38">
        <v>-33.160666782099511</v>
      </c>
      <c r="F373" s="38">
        <v>0</v>
      </c>
    </row>
    <row r="374" spans="5:6" x14ac:dyDescent="0.25">
      <c r="E374" s="38">
        <v>-33.160666782099511</v>
      </c>
      <c r="F374" s="38">
        <v>5.2631578947368418E-2</v>
      </c>
    </row>
    <row r="375" spans="5:6" x14ac:dyDescent="0.25">
      <c r="E375" s="38">
        <v>-33.123896173401121</v>
      </c>
      <c r="F375" s="38">
        <v>5.2631578947368418E-2</v>
      </c>
    </row>
    <row r="376" spans="5:6" x14ac:dyDescent="0.25">
      <c r="E376" s="38">
        <v>-33.123896173401121</v>
      </c>
      <c r="F376" s="38">
        <v>0</v>
      </c>
    </row>
    <row r="377" spans="5:6" x14ac:dyDescent="0.25">
      <c r="E377" s="38">
        <v>-33.087125564702731</v>
      </c>
      <c r="F377" s="38">
        <v>0</v>
      </c>
    </row>
    <row r="378" spans="5:6" x14ac:dyDescent="0.25">
      <c r="E378" s="38">
        <v>-33.087125564702731</v>
      </c>
      <c r="F378" s="38">
        <v>5.2631578947368418E-2</v>
      </c>
    </row>
    <row r="379" spans="5:6" x14ac:dyDescent="0.25">
      <c r="E379" s="38">
        <v>-33.050354956004341</v>
      </c>
      <c r="F379" s="38">
        <v>5.2631578947368418E-2</v>
      </c>
    </row>
    <row r="380" spans="5:6" x14ac:dyDescent="0.25">
      <c r="E380" s="38">
        <v>-33.050354956004341</v>
      </c>
      <c r="F380" s="38">
        <v>0</v>
      </c>
    </row>
    <row r="381" spans="5:6" x14ac:dyDescent="0.25">
      <c r="E381" s="38">
        <v>-33.013584347305951</v>
      </c>
      <c r="F381" s="38">
        <v>0</v>
      </c>
    </row>
    <row r="382" spans="5:6" x14ac:dyDescent="0.25">
      <c r="E382" s="38">
        <v>-33.013584347305951</v>
      </c>
      <c r="F382" s="38">
        <v>5.2631578947368418E-2</v>
      </c>
    </row>
    <row r="383" spans="5:6" x14ac:dyDescent="0.25">
      <c r="E383" s="38">
        <v>-32.976813738607561</v>
      </c>
      <c r="F383" s="38">
        <v>5.2631578947368418E-2</v>
      </c>
    </row>
    <row r="384" spans="5:6" x14ac:dyDescent="0.25">
      <c r="E384" s="38">
        <v>-32.976813738607561</v>
      </c>
      <c r="F384" s="38">
        <v>0</v>
      </c>
    </row>
    <row r="385" spans="5:6" x14ac:dyDescent="0.25">
      <c r="E385" s="38">
        <v>-32.940043129909171</v>
      </c>
      <c r="F385" s="38">
        <v>0</v>
      </c>
    </row>
    <row r="386" spans="5:6" x14ac:dyDescent="0.25">
      <c r="E386" s="38">
        <v>-32.940043129909171</v>
      </c>
      <c r="F386" s="38">
        <v>5.2631578947368418E-2</v>
      </c>
    </row>
    <row r="387" spans="5:6" x14ac:dyDescent="0.25">
      <c r="E387" s="38">
        <v>-32.903272521210781</v>
      </c>
      <c r="F387" s="38">
        <v>5.2631578947368418E-2</v>
      </c>
    </row>
    <row r="388" spans="5:6" x14ac:dyDescent="0.25">
      <c r="E388" s="38">
        <v>-32.903272521210781</v>
      </c>
      <c r="F388" s="38">
        <v>0</v>
      </c>
    </row>
    <row r="389" spans="5:6" x14ac:dyDescent="0.25">
      <c r="E389" s="38">
        <v>-32.866501912512391</v>
      </c>
      <c r="F389" s="38">
        <v>0</v>
      </c>
    </row>
    <row r="390" spans="5:6" x14ac:dyDescent="0.25">
      <c r="E390" s="38">
        <v>-32.866501912512391</v>
      </c>
      <c r="F390" s="38">
        <v>5.2631578947368418E-2</v>
      </c>
    </row>
    <row r="391" spans="5:6" x14ac:dyDescent="0.25">
      <c r="E391" s="38">
        <v>-32.829731303814008</v>
      </c>
      <c r="F391" s="38">
        <v>5.2631578947368418E-2</v>
      </c>
    </row>
    <row r="392" spans="5:6" x14ac:dyDescent="0.25">
      <c r="E392" s="38">
        <v>-32.829731303814008</v>
      </c>
      <c r="F392" s="38">
        <v>0</v>
      </c>
    </row>
    <row r="393" spans="5:6" x14ac:dyDescent="0.25">
      <c r="E393" s="38">
        <v>-32.792960695115617</v>
      </c>
      <c r="F393" s="38">
        <v>0</v>
      </c>
    </row>
    <row r="394" spans="5:6" x14ac:dyDescent="0.25">
      <c r="E394" s="38">
        <v>-32.792960695115617</v>
      </c>
      <c r="F394" s="38">
        <v>5.2631578947368418E-2</v>
      </c>
    </row>
    <row r="395" spans="5:6" x14ac:dyDescent="0.25">
      <c r="E395" s="38">
        <v>-32.756190086417227</v>
      </c>
      <c r="F395" s="38">
        <v>5.2631578947368418E-2</v>
      </c>
    </row>
    <row r="396" spans="5:6" x14ac:dyDescent="0.25">
      <c r="E396" s="38">
        <v>-32.756190086417227</v>
      </c>
      <c r="F396" s="38">
        <v>0</v>
      </c>
    </row>
    <row r="397" spans="5:6" x14ac:dyDescent="0.25">
      <c r="E397" s="38">
        <v>-32.719419477718837</v>
      </c>
      <c r="F397" s="38">
        <v>0</v>
      </c>
    </row>
    <row r="398" spans="5:6" x14ac:dyDescent="0.25">
      <c r="E398" s="38">
        <v>-32.719419477718837</v>
      </c>
      <c r="F398" s="38">
        <v>5.2631578947368418E-2</v>
      </c>
    </row>
    <row r="399" spans="5:6" x14ac:dyDescent="0.25">
      <c r="E399" s="38">
        <v>-32.682648869020447</v>
      </c>
      <c r="F399" s="38">
        <v>5.2631578947368418E-2</v>
      </c>
    </row>
    <row r="400" spans="5:6" x14ac:dyDescent="0.25">
      <c r="E400" s="38">
        <v>-32.682648869020447</v>
      </c>
      <c r="F400" s="38">
        <v>0</v>
      </c>
    </row>
    <row r="401" spans="5:6" x14ac:dyDescent="0.25">
      <c r="E401" s="38">
        <v>-32.645878260322057</v>
      </c>
      <c r="F401" s="38">
        <v>0</v>
      </c>
    </row>
    <row r="402" spans="5:6" x14ac:dyDescent="0.25">
      <c r="E402" s="38">
        <v>-32.645878260322057</v>
      </c>
      <c r="F402" s="38">
        <v>5.2631578947368418E-2</v>
      </c>
    </row>
    <row r="403" spans="5:6" x14ac:dyDescent="0.25">
      <c r="E403" s="38">
        <v>-32.609107651623667</v>
      </c>
      <c r="F403" s="38">
        <v>5.2631578947368418E-2</v>
      </c>
    </row>
    <row r="404" spans="5:6" x14ac:dyDescent="0.25">
      <c r="E404" s="38">
        <v>-32.609107651623667</v>
      </c>
      <c r="F404" s="38">
        <v>0</v>
      </c>
    </row>
    <row r="405" spans="5:6" x14ac:dyDescent="0.25">
      <c r="E405" s="38">
        <v>-32.572337042925277</v>
      </c>
      <c r="F405" s="38">
        <v>0</v>
      </c>
    </row>
    <row r="406" spans="5:6" x14ac:dyDescent="0.25">
      <c r="E406" s="38">
        <v>-32.572337042925277</v>
      </c>
      <c r="F406" s="38">
        <v>5.2631578947368418E-2</v>
      </c>
    </row>
    <row r="407" spans="5:6" x14ac:dyDescent="0.25">
      <c r="E407" s="38">
        <v>-32.535198728139903</v>
      </c>
      <c r="F407" s="38">
        <v>5.2631578947368418E-2</v>
      </c>
    </row>
    <row r="408" spans="5:6" x14ac:dyDescent="0.25">
      <c r="E408" s="38">
        <v>-32.535198728139903</v>
      </c>
      <c r="F408" s="38">
        <v>0</v>
      </c>
    </row>
    <row r="409" spans="5:6" x14ac:dyDescent="0.25">
      <c r="E409" s="38">
        <v>-32.49806041335453</v>
      </c>
      <c r="F409" s="38">
        <v>0</v>
      </c>
    </row>
    <row r="410" spans="5:6" x14ac:dyDescent="0.25">
      <c r="E410" s="38">
        <v>-32.49806041335453</v>
      </c>
      <c r="F410" s="38">
        <v>5.2631578947368418E-2</v>
      </c>
    </row>
    <row r="411" spans="5:6" x14ac:dyDescent="0.25">
      <c r="E411" s="38">
        <v>-32.460922098569156</v>
      </c>
      <c r="F411" s="38">
        <v>5.2631578947368418E-2</v>
      </c>
    </row>
    <row r="412" spans="5:6" x14ac:dyDescent="0.25">
      <c r="E412" s="38">
        <v>-32.460922098569156</v>
      </c>
      <c r="F412" s="38">
        <v>0</v>
      </c>
    </row>
    <row r="413" spans="5:6" x14ac:dyDescent="0.25">
      <c r="E413" s="38">
        <v>-32.423783783783783</v>
      </c>
      <c r="F413" s="38">
        <v>0</v>
      </c>
    </row>
    <row r="414" spans="5:6" x14ac:dyDescent="0.25">
      <c r="E414" s="38">
        <v>-32.423783783783783</v>
      </c>
      <c r="F414" s="38">
        <v>5.2631578947368418E-2</v>
      </c>
    </row>
    <row r="415" spans="5:6" x14ac:dyDescent="0.25">
      <c r="E415" s="38">
        <v>-32.38664546899841</v>
      </c>
      <c r="F415" s="38">
        <v>5.2631578947368418E-2</v>
      </c>
    </row>
    <row r="416" spans="5:6" x14ac:dyDescent="0.25">
      <c r="E416" s="38">
        <v>-32.38664546899841</v>
      </c>
      <c r="F416" s="38">
        <v>0</v>
      </c>
    </row>
    <row r="417" spans="5:6" x14ac:dyDescent="0.25">
      <c r="E417" s="38">
        <v>-32.349507154213036</v>
      </c>
      <c r="F417" s="38">
        <v>0</v>
      </c>
    </row>
    <row r="418" spans="5:6" x14ac:dyDescent="0.25">
      <c r="E418" s="38">
        <v>-32.349507154213036</v>
      </c>
      <c r="F418" s="38">
        <v>5.2631578947368418E-2</v>
      </c>
    </row>
    <row r="419" spans="5:6" x14ac:dyDescent="0.25">
      <c r="E419" s="38">
        <v>-32.312368839427663</v>
      </c>
      <c r="F419" s="38">
        <v>5.2631578947368418E-2</v>
      </c>
    </row>
    <row r="420" spans="5:6" x14ac:dyDescent="0.25">
      <c r="E420" s="38">
        <v>-32.312368839427663</v>
      </c>
      <c r="F420" s="38">
        <v>0</v>
      </c>
    </row>
    <row r="421" spans="5:6" x14ac:dyDescent="0.25">
      <c r="E421" s="38">
        <v>-32.275230524642289</v>
      </c>
      <c r="F421" s="38">
        <v>0</v>
      </c>
    </row>
    <row r="422" spans="5:6" x14ac:dyDescent="0.25">
      <c r="E422" s="38">
        <v>-32.275230524642289</v>
      </c>
      <c r="F422" s="38">
        <v>5.2631578947368418E-2</v>
      </c>
    </row>
    <row r="423" spans="5:6" x14ac:dyDescent="0.25">
      <c r="E423" s="38">
        <v>-32.238092209856916</v>
      </c>
      <c r="F423" s="38">
        <v>5.2631578947368418E-2</v>
      </c>
    </row>
    <row r="424" spans="5:6" x14ac:dyDescent="0.25">
      <c r="E424" s="38">
        <v>-32.238092209856916</v>
      </c>
      <c r="F424" s="38">
        <v>0</v>
      </c>
    </row>
    <row r="425" spans="5:6" x14ac:dyDescent="0.25">
      <c r="E425" s="38">
        <v>-32.200953895071542</v>
      </c>
      <c r="F425" s="38">
        <v>0</v>
      </c>
    </row>
    <row r="426" spans="5:6" x14ac:dyDescent="0.25">
      <c r="E426" s="38">
        <v>-32.200953895071542</v>
      </c>
      <c r="F426" s="38">
        <v>5.2631578947368418E-2</v>
      </c>
    </row>
    <row r="427" spans="5:6" x14ac:dyDescent="0.25">
      <c r="E427" s="38">
        <v>-32.163815580286169</v>
      </c>
      <c r="F427" s="38">
        <v>5.2631578947368418E-2</v>
      </c>
    </row>
    <row r="428" spans="5:6" x14ac:dyDescent="0.25">
      <c r="E428" s="38">
        <v>-32.163815580286169</v>
      </c>
      <c r="F428" s="38">
        <v>0</v>
      </c>
    </row>
    <row r="429" spans="5:6" x14ac:dyDescent="0.25">
      <c r="E429" s="38">
        <v>-32.126677265500795</v>
      </c>
      <c r="F429" s="38">
        <v>0</v>
      </c>
    </row>
    <row r="430" spans="5:6" x14ac:dyDescent="0.25">
      <c r="E430" s="38">
        <v>-32.126677265500795</v>
      </c>
      <c r="F430" s="38">
        <v>5.2631578947368418E-2</v>
      </c>
    </row>
    <row r="431" spans="5:6" x14ac:dyDescent="0.25">
      <c r="E431" s="38">
        <v>-32.089538950715422</v>
      </c>
      <c r="F431" s="38">
        <v>5.2631578947368418E-2</v>
      </c>
    </row>
    <row r="432" spans="5:6" x14ac:dyDescent="0.25">
      <c r="E432" s="38">
        <v>-32.089538950715422</v>
      </c>
      <c r="F432" s="38">
        <v>0</v>
      </c>
    </row>
    <row r="433" spans="5:6" x14ac:dyDescent="0.25">
      <c r="E433" s="38">
        <v>-32.052400635930049</v>
      </c>
      <c r="F433" s="38">
        <v>0</v>
      </c>
    </row>
    <row r="434" spans="5:6" x14ac:dyDescent="0.25">
      <c r="E434" s="38">
        <v>-32.052400635930049</v>
      </c>
      <c r="F434" s="38">
        <v>5.2631578947368418E-2</v>
      </c>
    </row>
    <row r="435" spans="5:6" x14ac:dyDescent="0.25">
      <c r="E435" s="38">
        <v>-32.015262321144675</v>
      </c>
      <c r="F435" s="38">
        <v>5.2631578947368418E-2</v>
      </c>
    </row>
    <row r="436" spans="5:6" x14ac:dyDescent="0.25">
      <c r="E436" s="38">
        <v>-32.015262321144675</v>
      </c>
      <c r="F436" s="38">
        <v>0</v>
      </c>
    </row>
    <row r="437" spans="5:6" x14ac:dyDescent="0.25">
      <c r="E437" s="38">
        <v>-31.978124006359298</v>
      </c>
      <c r="F437" s="38">
        <v>0</v>
      </c>
    </row>
    <row r="438" spans="5:6" x14ac:dyDescent="0.25">
      <c r="E438" s="38">
        <v>-31.978124006359298</v>
      </c>
      <c r="F438" s="38">
        <v>5.2631578947368418E-2</v>
      </c>
    </row>
    <row r="439" spans="5:6" x14ac:dyDescent="0.25">
      <c r="E439" s="38">
        <v>-31.940985691573925</v>
      </c>
      <c r="F439" s="38">
        <v>5.2631578947368418E-2</v>
      </c>
    </row>
    <row r="440" spans="5:6" x14ac:dyDescent="0.25">
      <c r="E440" s="38">
        <v>-31.940985691573925</v>
      </c>
      <c r="F440" s="38">
        <v>0</v>
      </c>
    </row>
    <row r="441" spans="5:6" x14ac:dyDescent="0.25">
      <c r="E441" s="38">
        <v>-31.903847376788551</v>
      </c>
      <c r="F441" s="38">
        <v>0</v>
      </c>
    </row>
    <row r="442" spans="5:6" x14ac:dyDescent="0.25">
      <c r="E442" s="38">
        <v>-31.903847376788551</v>
      </c>
      <c r="F442" s="38">
        <v>5.2631578947368418E-2</v>
      </c>
    </row>
    <row r="443" spans="5:6" x14ac:dyDescent="0.25">
      <c r="E443" s="38">
        <v>-31.866709062003178</v>
      </c>
      <c r="F443" s="38">
        <v>5.2631578947368418E-2</v>
      </c>
    </row>
    <row r="444" spans="5:6" x14ac:dyDescent="0.25">
      <c r="E444" s="38">
        <v>-31.866709062003178</v>
      </c>
      <c r="F444" s="38">
        <v>0</v>
      </c>
    </row>
    <row r="445" spans="5:6" x14ac:dyDescent="0.25">
      <c r="E445" s="38">
        <v>-31.829570747217804</v>
      </c>
      <c r="F445" s="38">
        <v>0</v>
      </c>
    </row>
    <row r="446" spans="5:6" x14ac:dyDescent="0.25">
      <c r="E446" s="38">
        <v>-31.829570747217804</v>
      </c>
      <c r="F446" s="38">
        <v>5.2631578947368418E-2</v>
      </c>
    </row>
    <row r="447" spans="5:6" x14ac:dyDescent="0.25">
      <c r="E447" s="38">
        <v>-31.792432432432431</v>
      </c>
      <c r="F447" s="38">
        <v>5.2631578947368418E-2</v>
      </c>
    </row>
    <row r="448" spans="5:6" x14ac:dyDescent="0.25">
      <c r="E448" s="38">
        <v>-31.792432432432431</v>
      </c>
      <c r="F448" s="38">
        <v>0</v>
      </c>
    </row>
    <row r="449" spans="5:6" x14ac:dyDescent="0.25">
      <c r="E449" s="38">
        <v>-31.755294117647058</v>
      </c>
      <c r="F449" s="38">
        <v>0</v>
      </c>
    </row>
    <row r="450" spans="5:6" x14ac:dyDescent="0.25">
      <c r="E450" s="38">
        <v>-31.755294117647058</v>
      </c>
      <c r="F450" s="38">
        <v>5.2631578947368418E-2</v>
      </c>
    </row>
    <row r="451" spans="5:6" x14ac:dyDescent="0.25">
      <c r="E451" s="38">
        <v>-31.718155802861684</v>
      </c>
      <c r="F451" s="38">
        <v>5.2631578947368418E-2</v>
      </c>
    </row>
    <row r="452" spans="5:6" x14ac:dyDescent="0.25">
      <c r="E452" s="38">
        <v>-31.718155802861684</v>
      </c>
      <c r="F452" s="38">
        <v>0</v>
      </c>
    </row>
    <row r="453" spans="5:6" x14ac:dyDescent="0.25">
      <c r="E453" s="38">
        <v>-31.681017488076311</v>
      </c>
      <c r="F453" s="38">
        <v>0</v>
      </c>
    </row>
    <row r="454" spans="5:6" x14ac:dyDescent="0.25">
      <c r="E454" s="38">
        <v>-31.681017488076311</v>
      </c>
      <c r="F454" s="38">
        <v>5.2631578947368418E-2</v>
      </c>
    </row>
    <row r="455" spans="5:6" x14ac:dyDescent="0.25">
      <c r="E455" s="38">
        <v>-31.643879173290937</v>
      </c>
      <c r="F455" s="38">
        <v>5.2631578947368418E-2</v>
      </c>
    </row>
    <row r="456" spans="5:6" x14ac:dyDescent="0.25">
      <c r="E456" s="38">
        <v>-31.643879173290937</v>
      </c>
      <c r="F456" s="38">
        <v>0</v>
      </c>
    </row>
    <row r="457" spans="5:6" x14ac:dyDescent="0.25">
      <c r="E457" s="38">
        <v>-31.606740858505564</v>
      </c>
      <c r="F457" s="38">
        <v>0</v>
      </c>
    </row>
    <row r="458" spans="5:6" x14ac:dyDescent="0.25">
      <c r="E458" s="38">
        <v>-31.606740858505564</v>
      </c>
      <c r="F458" s="38">
        <v>5.2631578947368418E-2</v>
      </c>
    </row>
    <row r="459" spans="5:6" x14ac:dyDescent="0.25">
      <c r="E459" s="38">
        <v>-31.56960254372019</v>
      </c>
      <c r="F459" s="38">
        <v>5.2631578947368418E-2</v>
      </c>
    </row>
    <row r="460" spans="5:6" x14ac:dyDescent="0.25">
      <c r="E460" s="38">
        <v>-31.56960254372019</v>
      </c>
      <c r="F460" s="38">
        <v>0</v>
      </c>
    </row>
    <row r="461" spans="5:6" x14ac:dyDescent="0.25">
      <c r="E461" s="38">
        <v>-31.532464228934817</v>
      </c>
      <c r="F461" s="38">
        <v>0</v>
      </c>
    </row>
    <row r="462" spans="5:6" x14ac:dyDescent="0.25">
      <c r="E462" s="38">
        <v>-31.532464228934817</v>
      </c>
      <c r="F462" s="38">
        <v>5.2631578947368418E-2</v>
      </c>
    </row>
    <row r="463" spans="5:6" x14ac:dyDescent="0.25">
      <c r="E463" s="38">
        <v>-31.495325914149443</v>
      </c>
      <c r="F463" s="38">
        <v>5.2631578947368418E-2</v>
      </c>
    </row>
    <row r="464" spans="5:6" x14ac:dyDescent="0.25">
      <c r="E464" s="38">
        <v>-31.495325914149443</v>
      </c>
      <c r="F464" s="38">
        <v>0</v>
      </c>
    </row>
    <row r="465" spans="5:6" x14ac:dyDescent="0.25">
      <c r="E465" s="38">
        <v>-31.45818759936407</v>
      </c>
      <c r="F465" s="38">
        <v>0</v>
      </c>
    </row>
    <row r="466" spans="5:6" x14ac:dyDescent="0.25">
      <c r="E466" s="38">
        <v>-31.45818759936407</v>
      </c>
      <c r="F466" s="38">
        <v>5.2631578947368418E-2</v>
      </c>
    </row>
    <row r="467" spans="5:6" x14ac:dyDescent="0.25">
      <c r="E467" s="38">
        <v>-31.421049284578697</v>
      </c>
      <c r="F467" s="38">
        <v>5.2631578947368418E-2</v>
      </c>
    </row>
    <row r="468" spans="5:6" x14ac:dyDescent="0.25">
      <c r="E468" s="38">
        <v>-31.421049284578697</v>
      </c>
      <c r="F468" s="38">
        <v>0</v>
      </c>
    </row>
    <row r="469" spans="5:6" x14ac:dyDescent="0.25">
      <c r="E469" s="38">
        <v>-31.383910969793323</v>
      </c>
      <c r="F469" s="38">
        <v>0</v>
      </c>
    </row>
    <row r="470" spans="5:6" x14ac:dyDescent="0.25">
      <c r="E470" s="38">
        <v>-31.383910969793323</v>
      </c>
      <c r="F470" s="38">
        <v>5.2631578947368418E-2</v>
      </c>
    </row>
    <row r="471" spans="5:6" x14ac:dyDescent="0.25">
      <c r="E471" s="38">
        <v>-31.346772655007946</v>
      </c>
      <c r="F471" s="38">
        <v>5.2631578947368418E-2</v>
      </c>
    </row>
    <row r="472" spans="5:6" x14ac:dyDescent="0.25">
      <c r="E472" s="38">
        <v>-31.346772655007946</v>
      </c>
      <c r="F472" s="38">
        <v>0</v>
      </c>
    </row>
    <row r="473" spans="5:6" x14ac:dyDescent="0.25">
      <c r="E473" s="38">
        <v>-31.309634340222573</v>
      </c>
      <c r="F473" s="38">
        <v>0</v>
      </c>
    </row>
    <row r="474" spans="5:6" x14ac:dyDescent="0.25">
      <c r="E474" s="38">
        <v>-31.309634340222573</v>
      </c>
      <c r="F474" s="38">
        <v>5.2631578947368418E-2</v>
      </c>
    </row>
    <row r="475" spans="5:6" x14ac:dyDescent="0.25">
      <c r="E475" s="38">
        <v>-31.272496025437199</v>
      </c>
      <c r="F475" s="38">
        <v>5.2631578947368418E-2</v>
      </c>
    </row>
    <row r="476" spans="5:6" x14ac:dyDescent="0.25">
      <c r="E476" s="38">
        <v>-31.272496025437199</v>
      </c>
      <c r="F476" s="38">
        <v>0</v>
      </c>
    </row>
    <row r="477" spans="5:6" x14ac:dyDescent="0.25">
      <c r="E477" s="38">
        <v>-31.235357710651826</v>
      </c>
      <c r="F477" s="38">
        <v>0</v>
      </c>
    </row>
    <row r="478" spans="5:6" x14ac:dyDescent="0.25">
      <c r="E478" s="38">
        <v>-31.235357710651826</v>
      </c>
      <c r="F478" s="38">
        <v>5.2631578947368418E-2</v>
      </c>
    </row>
    <row r="479" spans="5:6" x14ac:dyDescent="0.25">
      <c r="E479" s="38">
        <v>-31.198219395866452</v>
      </c>
      <c r="F479" s="38">
        <v>5.2631578947368418E-2</v>
      </c>
    </row>
    <row r="480" spans="5:6" x14ac:dyDescent="0.25">
      <c r="E480" s="38">
        <v>-31.198219395866452</v>
      </c>
      <c r="F480" s="38">
        <v>0</v>
      </c>
    </row>
    <row r="481" spans="5:6" x14ac:dyDescent="0.25">
      <c r="E481" s="38">
        <v>-31.161081081081079</v>
      </c>
      <c r="F481" s="38">
        <v>0</v>
      </c>
    </row>
    <row r="482" spans="5:6" x14ac:dyDescent="0.25">
      <c r="E482" s="38">
        <v>-31.161081081081079</v>
      </c>
      <c r="F482" s="38">
        <v>5.2631578947368418E-2</v>
      </c>
    </row>
    <row r="483" spans="5:6" x14ac:dyDescent="0.25">
      <c r="E483" s="38">
        <v>-31.123942766295706</v>
      </c>
      <c r="F483" s="38">
        <v>5.2631578947368418E-2</v>
      </c>
    </row>
    <row r="484" spans="5:6" x14ac:dyDescent="0.25">
      <c r="E484" s="38">
        <v>-31.123942766295706</v>
      </c>
      <c r="F484" s="38">
        <v>0</v>
      </c>
    </row>
    <row r="485" spans="5:6" x14ac:dyDescent="0.25">
      <c r="E485" s="38">
        <v>-31.086804451510332</v>
      </c>
      <c r="F485" s="38">
        <v>0</v>
      </c>
    </row>
    <row r="486" spans="5:6" x14ac:dyDescent="0.25">
      <c r="E486" s="38">
        <v>-31.086804451510332</v>
      </c>
      <c r="F486" s="38">
        <v>5.2631578947368418E-2</v>
      </c>
    </row>
    <row r="487" spans="5:6" x14ac:dyDescent="0.25">
      <c r="E487" s="38">
        <v>-31.049666136724959</v>
      </c>
      <c r="F487" s="38">
        <v>5.2631578947368418E-2</v>
      </c>
    </row>
    <row r="488" spans="5:6" x14ac:dyDescent="0.25">
      <c r="E488" s="38">
        <v>-31.049666136724959</v>
      </c>
      <c r="F488" s="38">
        <v>0</v>
      </c>
    </row>
    <row r="489" spans="5:6" x14ac:dyDescent="0.25">
      <c r="E489" s="38">
        <v>-31.012527821939585</v>
      </c>
      <c r="F489" s="38">
        <v>0</v>
      </c>
    </row>
    <row r="490" spans="5:6" x14ac:dyDescent="0.25">
      <c r="E490" s="38">
        <v>-31.012527821939585</v>
      </c>
      <c r="F490" s="38">
        <v>5.2631578947368418E-2</v>
      </c>
    </row>
    <row r="491" spans="5:6" x14ac:dyDescent="0.25">
      <c r="E491" s="38">
        <v>-30.975389507154212</v>
      </c>
      <c r="F491" s="38">
        <v>5.2631578947368418E-2</v>
      </c>
    </row>
    <row r="492" spans="5:6" x14ac:dyDescent="0.25">
      <c r="E492" s="38">
        <v>-30.975389507154212</v>
      </c>
      <c r="F492" s="38">
        <v>0</v>
      </c>
    </row>
    <row r="493" spans="5:6" x14ac:dyDescent="0.25">
      <c r="E493" s="38">
        <v>-30.938251192368838</v>
      </c>
      <c r="F493" s="38">
        <v>0</v>
      </c>
    </row>
    <row r="494" spans="5:6" x14ac:dyDescent="0.25">
      <c r="E494" s="38">
        <v>-30.938251192368838</v>
      </c>
      <c r="F494" s="38">
        <v>5.2631578947368418E-2</v>
      </c>
    </row>
    <row r="495" spans="5:6" x14ac:dyDescent="0.25">
      <c r="E495" s="38">
        <v>-30.901112877583465</v>
      </c>
      <c r="F495" s="38">
        <v>5.2631578947368418E-2</v>
      </c>
    </row>
    <row r="496" spans="5:6" x14ac:dyDescent="0.25">
      <c r="E496" s="38">
        <v>-30.901112877583465</v>
      </c>
      <c r="F496" s="38">
        <v>0</v>
      </c>
    </row>
    <row r="497" spans="5:6" x14ac:dyDescent="0.25">
      <c r="E497" s="38">
        <v>-30.863974562798091</v>
      </c>
      <c r="F497" s="38">
        <v>0</v>
      </c>
    </row>
    <row r="498" spans="5:6" x14ac:dyDescent="0.25">
      <c r="E498" s="38">
        <v>-30.863974562798091</v>
      </c>
      <c r="F498" s="38">
        <v>5.2631578947368418E-2</v>
      </c>
    </row>
    <row r="499" spans="5:6" x14ac:dyDescent="0.25">
      <c r="E499" s="38">
        <v>-30.826836248012718</v>
      </c>
      <c r="F499" s="38">
        <v>5.2631578947368418E-2</v>
      </c>
    </row>
    <row r="500" spans="5:6" x14ac:dyDescent="0.25">
      <c r="E500" s="38">
        <v>-30.826836248012718</v>
      </c>
      <c r="F500" s="38">
        <v>0</v>
      </c>
    </row>
    <row r="501" spans="5:6" x14ac:dyDescent="0.25">
      <c r="E501" s="38">
        <v>-30.789697933227345</v>
      </c>
      <c r="F501" s="38">
        <v>0</v>
      </c>
    </row>
    <row r="502" spans="5:6" x14ac:dyDescent="0.25">
      <c r="E502" s="38">
        <v>-30.789697933227345</v>
      </c>
      <c r="F502" s="38">
        <v>5.2631578947368418E-2</v>
      </c>
    </row>
    <row r="503" spans="5:6" x14ac:dyDescent="0.25">
      <c r="E503" s="38">
        <v>-30.752559618441971</v>
      </c>
      <c r="F503" s="38">
        <v>5.2631578947368418E-2</v>
      </c>
    </row>
    <row r="504" spans="5:6" x14ac:dyDescent="0.25">
      <c r="E504" s="38">
        <v>-30.752559618441971</v>
      </c>
      <c r="F504" s="38">
        <v>0</v>
      </c>
    </row>
    <row r="505" spans="5:6" x14ac:dyDescent="0.25">
      <c r="E505" s="38">
        <v>-30.715421303656598</v>
      </c>
      <c r="F505" s="38">
        <v>0</v>
      </c>
    </row>
    <row r="506" spans="5:6" x14ac:dyDescent="0.25">
      <c r="E506" s="38">
        <v>-30.715421303656598</v>
      </c>
      <c r="F506" s="38">
        <v>5.2631578947368418E-2</v>
      </c>
    </row>
    <row r="507" spans="5:6" x14ac:dyDescent="0.25">
      <c r="E507" s="38">
        <v>-30.678282988871224</v>
      </c>
      <c r="F507" s="38">
        <v>5.2631578947368418E-2</v>
      </c>
    </row>
    <row r="508" spans="5:6" x14ac:dyDescent="0.25">
      <c r="E508" s="38">
        <v>-30.678282988871224</v>
      </c>
      <c r="F508" s="38">
        <v>0</v>
      </c>
    </row>
    <row r="509" spans="5:6" x14ac:dyDescent="0.25">
      <c r="E509" s="38">
        <v>-30.641144674085851</v>
      </c>
      <c r="F509" s="38">
        <v>0</v>
      </c>
    </row>
    <row r="510" spans="5:6" x14ac:dyDescent="0.25">
      <c r="E510" s="38">
        <v>-30.641144674085851</v>
      </c>
      <c r="F510" s="38">
        <v>5.2631578947368418E-2</v>
      </c>
    </row>
    <row r="511" spans="5:6" x14ac:dyDescent="0.25">
      <c r="E511" s="38">
        <v>-30.604006359300477</v>
      </c>
      <c r="F511" s="38">
        <v>5.2631578947368418E-2</v>
      </c>
    </row>
    <row r="512" spans="5:6" x14ac:dyDescent="0.25">
      <c r="E512" s="38">
        <v>-30.604006359300477</v>
      </c>
      <c r="F512" s="38">
        <v>0</v>
      </c>
    </row>
    <row r="513" spans="5:6" x14ac:dyDescent="0.25">
      <c r="E513" s="38">
        <v>-30.566868044515104</v>
      </c>
      <c r="F513" s="38">
        <v>0</v>
      </c>
    </row>
    <row r="514" spans="5:6" x14ac:dyDescent="0.25">
      <c r="E514" s="38">
        <v>-30.566868044515104</v>
      </c>
      <c r="F514" s="38">
        <v>5.2631578947368418E-2</v>
      </c>
    </row>
    <row r="515" spans="5:6" x14ac:dyDescent="0.25">
      <c r="E515" s="38">
        <v>-30.529729729729731</v>
      </c>
      <c r="F515" s="38">
        <v>5.2631578947368418E-2</v>
      </c>
    </row>
    <row r="516" spans="5:6" x14ac:dyDescent="0.25">
      <c r="E516" s="38">
        <v>-30.529729729729731</v>
      </c>
      <c r="F516" s="38">
        <v>0</v>
      </c>
    </row>
    <row r="517" spans="5:6" x14ac:dyDescent="0.25">
      <c r="E517" s="38">
        <v>-30.492591414944357</v>
      </c>
      <c r="F517" s="38">
        <v>0</v>
      </c>
    </row>
    <row r="518" spans="5:6" x14ac:dyDescent="0.25">
      <c r="E518" s="38">
        <v>-30.492591414944357</v>
      </c>
      <c r="F518" s="38">
        <v>5.2631578947368418E-2</v>
      </c>
    </row>
    <row r="519" spans="5:6" x14ac:dyDescent="0.25">
      <c r="E519" s="38">
        <v>-30.455453100158984</v>
      </c>
      <c r="F519" s="38">
        <v>5.2631578947368418E-2</v>
      </c>
    </row>
    <row r="520" spans="5:6" x14ac:dyDescent="0.25">
      <c r="E520" s="38">
        <v>-30.455453100158984</v>
      </c>
      <c r="F520" s="38">
        <v>0</v>
      </c>
    </row>
    <row r="521" spans="5:6" x14ac:dyDescent="0.25">
      <c r="E521" s="38">
        <v>-30.418314785373607</v>
      </c>
      <c r="F521" s="38">
        <v>0</v>
      </c>
    </row>
    <row r="522" spans="5:6" x14ac:dyDescent="0.25">
      <c r="E522" s="38">
        <v>-30.418314785373607</v>
      </c>
      <c r="F522" s="38">
        <v>5.2631578947368418E-2</v>
      </c>
    </row>
    <row r="523" spans="5:6" x14ac:dyDescent="0.25">
      <c r="E523" s="38">
        <v>-30.381176470588233</v>
      </c>
      <c r="F523" s="38">
        <v>5.2631578947368418E-2</v>
      </c>
    </row>
    <row r="524" spans="5:6" x14ac:dyDescent="0.25">
      <c r="E524" s="38">
        <v>-30.381176470588233</v>
      </c>
      <c r="F524" s="38">
        <v>0</v>
      </c>
    </row>
    <row r="525" spans="5:6" x14ac:dyDescent="0.25">
      <c r="E525" s="38">
        <v>-30.34403815580286</v>
      </c>
      <c r="F525" s="38">
        <v>0</v>
      </c>
    </row>
    <row r="526" spans="5:6" x14ac:dyDescent="0.25">
      <c r="E526" s="38">
        <v>-30.34403815580286</v>
      </c>
      <c r="F526" s="38">
        <v>5.2631578947368418E-2</v>
      </c>
    </row>
    <row r="527" spans="5:6" x14ac:dyDescent="0.25">
      <c r="E527" s="38">
        <v>-30.306899841017486</v>
      </c>
      <c r="F527" s="38">
        <v>5.2631578947368418E-2</v>
      </c>
    </row>
    <row r="528" spans="5:6" x14ac:dyDescent="0.25">
      <c r="E528" s="38">
        <v>-30.306899841017486</v>
      </c>
      <c r="F528" s="38">
        <v>0</v>
      </c>
    </row>
    <row r="529" spans="5:6" x14ac:dyDescent="0.25">
      <c r="E529" s="38">
        <v>-30.269761526232113</v>
      </c>
      <c r="F529" s="38">
        <v>0</v>
      </c>
    </row>
    <row r="530" spans="5:6" x14ac:dyDescent="0.25">
      <c r="E530" s="38">
        <v>-30.269761526232113</v>
      </c>
      <c r="F530" s="38">
        <v>5.2631578947368418E-2</v>
      </c>
    </row>
    <row r="531" spans="5:6" x14ac:dyDescent="0.25">
      <c r="E531" s="38">
        <v>-30.232623211446739</v>
      </c>
      <c r="F531" s="38">
        <v>5.2631578947368418E-2</v>
      </c>
    </row>
    <row r="532" spans="5:6" x14ac:dyDescent="0.25">
      <c r="E532" s="38">
        <v>-30.232623211446739</v>
      </c>
      <c r="F532" s="38">
        <v>0</v>
      </c>
    </row>
    <row r="533" spans="5:6" x14ac:dyDescent="0.25">
      <c r="E533" s="38">
        <v>-30.195484896661366</v>
      </c>
      <c r="F533" s="38">
        <v>0</v>
      </c>
    </row>
    <row r="534" spans="5:6" x14ac:dyDescent="0.25">
      <c r="E534" s="38">
        <v>-30.195484896661366</v>
      </c>
      <c r="F534" s="38">
        <v>5.2631578947368418E-2</v>
      </c>
    </row>
    <row r="535" spans="5:6" x14ac:dyDescent="0.25">
      <c r="E535" s="38">
        <v>-30.158346581875993</v>
      </c>
      <c r="F535" s="38">
        <v>5.2631578947368418E-2</v>
      </c>
    </row>
    <row r="536" spans="5:6" x14ac:dyDescent="0.25">
      <c r="E536" s="38">
        <v>-30.158346581875993</v>
      </c>
      <c r="F536" s="38">
        <v>0</v>
      </c>
    </row>
    <row r="537" spans="5:6" x14ac:dyDescent="0.25">
      <c r="E537" s="38">
        <v>-30.121208267090619</v>
      </c>
      <c r="F537" s="38">
        <v>0</v>
      </c>
    </row>
    <row r="538" spans="5:6" x14ac:dyDescent="0.25">
      <c r="E538" s="38">
        <v>-30.121208267090619</v>
      </c>
      <c r="F538" s="38">
        <v>5.2631578947368418E-2</v>
      </c>
    </row>
    <row r="539" spans="5:6" x14ac:dyDescent="0.25">
      <c r="E539" s="38">
        <v>-30.084069952305246</v>
      </c>
      <c r="F539" s="38">
        <v>5.2631578947368418E-2</v>
      </c>
    </row>
    <row r="540" spans="5:6" x14ac:dyDescent="0.25">
      <c r="E540" s="38">
        <v>-30.084069952305246</v>
      </c>
      <c r="F540" s="38">
        <v>0</v>
      </c>
    </row>
    <row r="541" spans="5:6" x14ac:dyDescent="0.25">
      <c r="E541" s="38">
        <v>-30.046931637519872</v>
      </c>
      <c r="F541" s="38">
        <v>0</v>
      </c>
    </row>
    <row r="542" spans="5:6" x14ac:dyDescent="0.25">
      <c r="E542" s="38">
        <v>-30.046931637519872</v>
      </c>
      <c r="F542" s="38">
        <v>5.2631578947368418E-2</v>
      </c>
    </row>
    <row r="543" spans="5:6" x14ac:dyDescent="0.25">
      <c r="E543" s="38">
        <v>-30.009793322734499</v>
      </c>
      <c r="F543" s="38">
        <v>5.2631578947368418E-2</v>
      </c>
    </row>
    <row r="544" spans="5:6" x14ac:dyDescent="0.25">
      <c r="E544" s="38">
        <v>-30.009793322734499</v>
      </c>
      <c r="F544" s="38">
        <v>0</v>
      </c>
    </row>
    <row r="545" spans="5:6" x14ac:dyDescent="0.25">
      <c r="E545" s="38">
        <v>-29.972655007949125</v>
      </c>
      <c r="F545" s="38">
        <v>0</v>
      </c>
    </row>
    <row r="546" spans="5:6" x14ac:dyDescent="0.25">
      <c r="E546" s="38">
        <v>-29.972655007949125</v>
      </c>
      <c r="F546" s="38">
        <v>5.2631578947368418E-2</v>
      </c>
    </row>
    <row r="547" spans="5:6" x14ac:dyDescent="0.25">
      <c r="E547" s="38">
        <v>-29.935516693163752</v>
      </c>
      <c r="F547" s="38">
        <v>5.2631578947368418E-2</v>
      </c>
    </row>
    <row r="548" spans="5:6" x14ac:dyDescent="0.25">
      <c r="E548" s="38">
        <v>-29.935516693163752</v>
      </c>
      <c r="F548" s="38">
        <v>0</v>
      </c>
    </row>
    <row r="549" spans="5:6" x14ac:dyDescent="0.25">
      <c r="E549" s="38">
        <v>-29.898378378378379</v>
      </c>
      <c r="F549" s="38">
        <v>0</v>
      </c>
    </row>
    <row r="550" spans="5:6" x14ac:dyDescent="0.25">
      <c r="E550" s="38">
        <v>-29.898378378378379</v>
      </c>
      <c r="F550" s="38">
        <v>5.2631578947368418E-2</v>
      </c>
    </row>
    <row r="551" spans="5:6" x14ac:dyDescent="0.25">
      <c r="E551" s="38">
        <v>-29.861240063593005</v>
      </c>
      <c r="F551" s="38">
        <v>5.2631578947368418E-2</v>
      </c>
    </row>
    <row r="552" spans="5:6" x14ac:dyDescent="0.25">
      <c r="E552" s="38">
        <v>-29.861240063593005</v>
      </c>
      <c r="F552" s="38">
        <v>0</v>
      </c>
    </row>
    <row r="553" spans="5:6" x14ac:dyDescent="0.25">
      <c r="E553" s="38">
        <v>-29.824101748807632</v>
      </c>
      <c r="F553" s="38">
        <v>0</v>
      </c>
    </row>
    <row r="554" spans="5:6" x14ac:dyDescent="0.25">
      <c r="E554" s="38">
        <v>-29.824101748807632</v>
      </c>
      <c r="F554" s="38">
        <v>5.2631578947368418E-2</v>
      </c>
    </row>
    <row r="555" spans="5:6" x14ac:dyDescent="0.25">
      <c r="E555" s="38">
        <v>-29.786963434022255</v>
      </c>
      <c r="F555" s="38">
        <v>5.2631578947368418E-2</v>
      </c>
    </row>
    <row r="556" spans="5:6" x14ac:dyDescent="0.25">
      <c r="E556" s="38">
        <v>-29.786963434022255</v>
      </c>
      <c r="F556" s="38">
        <v>0</v>
      </c>
    </row>
    <row r="557" spans="5:6" x14ac:dyDescent="0.25">
      <c r="E557" s="38">
        <v>-29.749825119236885</v>
      </c>
      <c r="F557" s="38">
        <v>0</v>
      </c>
    </row>
    <row r="558" spans="5:6" x14ac:dyDescent="0.25">
      <c r="E558" s="38">
        <v>-29.749825119236885</v>
      </c>
      <c r="F558" s="38">
        <v>5.2631578947368418E-2</v>
      </c>
    </row>
    <row r="559" spans="5:6" x14ac:dyDescent="0.25">
      <c r="E559" s="38">
        <v>-29.712686804451508</v>
      </c>
      <c r="F559" s="38">
        <v>5.2631578947368418E-2</v>
      </c>
    </row>
    <row r="560" spans="5:6" x14ac:dyDescent="0.25">
      <c r="E560" s="38">
        <v>-29.712686804451508</v>
      </c>
      <c r="F560" s="38">
        <v>0</v>
      </c>
    </row>
    <row r="561" spans="5:6" x14ac:dyDescent="0.25">
      <c r="E561" s="38">
        <v>-29.675548489666134</v>
      </c>
      <c r="F561" s="38">
        <v>0</v>
      </c>
    </row>
    <row r="562" spans="5:6" x14ac:dyDescent="0.25">
      <c r="E562" s="38">
        <v>-29.675548489666134</v>
      </c>
      <c r="F562" s="38">
        <v>5.2631578947368418E-2</v>
      </c>
    </row>
    <row r="563" spans="5:6" x14ac:dyDescent="0.25">
      <c r="E563" s="38">
        <v>-29.638410174880761</v>
      </c>
      <c r="F563" s="38">
        <v>5.2631578947368418E-2</v>
      </c>
    </row>
    <row r="564" spans="5:6" x14ac:dyDescent="0.25">
      <c r="E564" s="38">
        <v>-29.638410174880761</v>
      </c>
      <c r="F564" s="38">
        <v>0</v>
      </c>
    </row>
    <row r="565" spans="5:6" x14ac:dyDescent="0.25">
      <c r="E565" s="38">
        <v>-29.601271860095387</v>
      </c>
      <c r="F565" s="38">
        <v>0</v>
      </c>
    </row>
    <row r="566" spans="5:6" x14ac:dyDescent="0.25">
      <c r="E566" s="38">
        <v>-29.601271860095387</v>
      </c>
      <c r="F566" s="38">
        <v>5.2631578947368418E-2</v>
      </c>
    </row>
    <row r="567" spans="5:6" x14ac:dyDescent="0.25">
      <c r="E567" s="38">
        <v>-29.564133545310014</v>
      </c>
      <c r="F567" s="38">
        <v>5.2631578947368418E-2</v>
      </c>
    </row>
    <row r="568" spans="5:6" x14ac:dyDescent="0.25">
      <c r="E568" s="38">
        <v>-29.564133545310014</v>
      </c>
      <c r="F568" s="38">
        <v>0</v>
      </c>
    </row>
    <row r="569" spans="5:6" x14ac:dyDescent="0.25">
      <c r="E569" s="38">
        <v>-29.526995230524641</v>
      </c>
      <c r="F569" s="38">
        <v>0</v>
      </c>
    </row>
    <row r="570" spans="5:6" x14ac:dyDescent="0.25">
      <c r="E570" s="38">
        <v>-29.526995230524641</v>
      </c>
      <c r="F570" s="38">
        <v>5.2631578947368418E-2</v>
      </c>
    </row>
    <row r="571" spans="5:6" x14ac:dyDescent="0.25">
      <c r="E571" s="38">
        <v>-29.489856915739267</v>
      </c>
      <c r="F571" s="38">
        <v>5.2631578947368418E-2</v>
      </c>
    </row>
    <row r="572" spans="5:6" x14ac:dyDescent="0.25">
      <c r="E572" s="38">
        <v>-29.489856915739267</v>
      </c>
      <c r="F572" s="38">
        <v>0</v>
      </c>
    </row>
    <row r="573" spans="5:6" x14ac:dyDescent="0.25">
      <c r="E573" s="38">
        <v>-29.452718600953894</v>
      </c>
      <c r="F573" s="38">
        <v>0</v>
      </c>
    </row>
    <row r="574" spans="5:6" x14ac:dyDescent="0.25">
      <c r="E574" s="38">
        <v>-29.452718600953894</v>
      </c>
      <c r="F574" s="38">
        <v>5.2631578947368418E-2</v>
      </c>
    </row>
    <row r="575" spans="5:6" x14ac:dyDescent="0.25">
      <c r="E575" s="38">
        <v>-29.41558028616852</v>
      </c>
      <c r="F575" s="38">
        <v>5.2631578947368418E-2</v>
      </c>
    </row>
    <row r="576" spans="5:6" x14ac:dyDescent="0.25">
      <c r="E576" s="38">
        <v>-29.41558028616852</v>
      </c>
      <c r="F576" s="38">
        <v>0</v>
      </c>
    </row>
    <row r="577" spans="5:6" x14ac:dyDescent="0.25">
      <c r="E577" s="38">
        <v>-29.378441971383147</v>
      </c>
      <c r="F577" s="38">
        <v>0</v>
      </c>
    </row>
    <row r="578" spans="5:6" x14ac:dyDescent="0.25">
      <c r="E578" s="38">
        <v>-29.378441971383147</v>
      </c>
      <c r="F578" s="38">
        <v>5.2631578947368418E-2</v>
      </c>
    </row>
    <row r="579" spans="5:6" x14ac:dyDescent="0.25">
      <c r="E579" s="38">
        <v>-29.341303656597773</v>
      </c>
      <c r="F579" s="38">
        <v>5.2631578947368418E-2</v>
      </c>
    </row>
    <row r="580" spans="5:6" x14ac:dyDescent="0.25">
      <c r="E580" s="38">
        <v>-29.341303656597773</v>
      </c>
      <c r="F580" s="38">
        <v>0</v>
      </c>
    </row>
    <row r="581" spans="5:6" x14ac:dyDescent="0.25">
      <c r="E581" s="38">
        <v>-29.3041653418124</v>
      </c>
      <c r="F581" s="38">
        <v>0</v>
      </c>
    </row>
    <row r="582" spans="5:6" x14ac:dyDescent="0.25">
      <c r="E582" s="38">
        <v>-29.3041653418124</v>
      </c>
      <c r="F582" s="38">
        <v>5.2631578947368418E-2</v>
      </c>
    </row>
    <row r="583" spans="5:6" x14ac:dyDescent="0.25">
      <c r="E583" s="38">
        <v>-29.267027027027027</v>
      </c>
      <c r="F583" s="38">
        <v>5.2631578947368418E-2</v>
      </c>
    </row>
    <row r="584" spans="5:6" x14ac:dyDescent="0.25">
      <c r="E584" s="38">
        <v>-29.267027027027027</v>
      </c>
      <c r="F584" s="38">
        <v>0</v>
      </c>
    </row>
    <row r="585" spans="5:6" x14ac:dyDescent="0.25">
      <c r="E585" s="38">
        <v>-29.229888712241653</v>
      </c>
      <c r="F585" s="38">
        <v>0</v>
      </c>
    </row>
    <row r="586" spans="5:6" x14ac:dyDescent="0.25">
      <c r="E586" s="38">
        <v>-29.229888712241653</v>
      </c>
      <c r="F586" s="38">
        <v>5.2631578947368418E-2</v>
      </c>
    </row>
    <row r="587" spans="5:6" x14ac:dyDescent="0.25">
      <c r="E587" s="38">
        <v>-29.19275039745628</v>
      </c>
      <c r="F587" s="38">
        <v>5.2631578947368418E-2</v>
      </c>
    </row>
    <row r="588" spans="5:6" x14ac:dyDescent="0.25">
      <c r="E588" s="38">
        <v>-29.19275039745628</v>
      </c>
      <c r="F588" s="38">
        <v>0</v>
      </c>
    </row>
    <row r="589" spans="5:6" x14ac:dyDescent="0.25">
      <c r="E589" s="38">
        <v>-29.155612082670906</v>
      </c>
      <c r="F589" s="38">
        <v>0</v>
      </c>
    </row>
    <row r="590" spans="5:6" x14ac:dyDescent="0.25">
      <c r="E590" s="38">
        <v>-29.155612082670906</v>
      </c>
      <c r="F590" s="38">
        <v>5.2631578947368418E-2</v>
      </c>
    </row>
    <row r="591" spans="5:6" x14ac:dyDescent="0.25">
      <c r="E591" s="38">
        <v>-29.118473767885533</v>
      </c>
      <c r="F591" s="38">
        <v>5.2631578947368418E-2</v>
      </c>
    </row>
    <row r="592" spans="5:6" x14ac:dyDescent="0.25">
      <c r="E592" s="38">
        <v>-29.118473767885533</v>
      </c>
      <c r="F592" s="38">
        <v>0</v>
      </c>
    </row>
    <row r="593" spans="5:6" x14ac:dyDescent="0.25">
      <c r="E593" s="38">
        <v>-29.081335453100159</v>
      </c>
      <c r="F593" s="38">
        <v>0</v>
      </c>
    </row>
    <row r="594" spans="5:6" x14ac:dyDescent="0.25">
      <c r="E594" s="38">
        <v>-29.081335453100159</v>
      </c>
      <c r="F594" s="38">
        <v>5.2631578947368418E-2</v>
      </c>
    </row>
    <row r="595" spans="5:6" x14ac:dyDescent="0.25">
      <c r="E595" s="38">
        <v>-29.044197138314786</v>
      </c>
      <c r="F595" s="38">
        <v>5.2631578947368418E-2</v>
      </c>
    </row>
    <row r="596" spans="5:6" x14ac:dyDescent="0.25">
      <c r="E596" s="38">
        <v>-29.044197138314786</v>
      </c>
      <c r="F596" s="38">
        <v>0</v>
      </c>
    </row>
    <row r="597" spans="5:6" x14ac:dyDescent="0.25">
      <c r="E597" s="38">
        <v>-29.007058823529412</v>
      </c>
      <c r="F597" s="38">
        <v>0</v>
      </c>
    </row>
    <row r="598" spans="5:6" x14ac:dyDescent="0.25">
      <c r="E598" s="38">
        <v>-29.007058823529412</v>
      </c>
      <c r="F598" s="38">
        <v>5.2631578947368418E-2</v>
      </c>
    </row>
    <row r="599" spans="5:6" x14ac:dyDescent="0.25">
      <c r="E599" s="38">
        <v>-28.969920508744039</v>
      </c>
      <c r="F599" s="38">
        <v>5.2631578947368418E-2</v>
      </c>
    </row>
    <row r="600" spans="5:6" x14ac:dyDescent="0.25">
      <c r="E600" s="38">
        <v>-28.969920508744039</v>
      </c>
      <c r="F600" s="38">
        <v>0</v>
      </c>
    </row>
    <row r="601" spans="5:6" x14ac:dyDescent="0.25">
      <c r="E601" s="38">
        <v>-28.932782193958666</v>
      </c>
      <c r="F601" s="38">
        <v>0</v>
      </c>
    </row>
    <row r="602" spans="5:6" x14ac:dyDescent="0.25">
      <c r="E602" s="38">
        <v>-28.932782193958666</v>
      </c>
      <c r="F602" s="38">
        <v>5.2631578947368418E-2</v>
      </c>
    </row>
    <row r="603" spans="5:6" x14ac:dyDescent="0.25">
      <c r="E603" s="38">
        <v>-28.895643879173292</v>
      </c>
      <c r="F603" s="38">
        <v>5.2631578947368418E-2</v>
      </c>
    </row>
    <row r="604" spans="5:6" x14ac:dyDescent="0.25">
      <c r="E604" s="38">
        <v>-28.895643879173292</v>
      </c>
      <c r="F604" s="38">
        <v>0</v>
      </c>
    </row>
    <row r="605" spans="5:6" x14ac:dyDescent="0.25">
      <c r="E605" s="38">
        <v>-28.858505564387919</v>
      </c>
      <c r="F605" s="38">
        <v>0</v>
      </c>
    </row>
    <row r="606" spans="5:6" x14ac:dyDescent="0.25">
      <c r="E606" s="38">
        <v>-28.858505564387919</v>
      </c>
      <c r="F606" s="38">
        <v>5.2631578947368418E-2</v>
      </c>
    </row>
    <row r="607" spans="5:6" x14ac:dyDescent="0.25">
      <c r="E607" s="38">
        <v>-28.821367249602545</v>
      </c>
      <c r="F607" s="38">
        <v>5.2631578947368418E-2</v>
      </c>
    </row>
    <row r="608" spans="5:6" x14ac:dyDescent="0.25">
      <c r="E608" s="38">
        <v>-28.821367249602545</v>
      </c>
      <c r="F608" s="38">
        <v>0</v>
      </c>
    </row>
    <row r="609" spans="5:6" x14ac:dyDescent="0.25">
      <c r="E609" s="38">
        <v>-28.784228934817168</v>
      </c>
      <c r="F609" s="38">
        <v>0</v>
      </c>
    </row>
    <row r="610" spans="5:6" x14ac:dyDescent="0.25">
      <c r="E610" s="38">
        <v>-28.784228934817168</v>
      </c>
      <c r="F610" s="38">
        <v>5.2631578947368418E-2</v>
      </c>
    </row>
    <row r="611" spans="5:6" x14ac:dyDescent="0.25">
      <c r="E611" s="38">
        <v>-28.747090620031798</v>
      </c>
      <c r="F611" s="38">
        <v>5.2631578947368418E-2</v>
      </c>
    </row>
    <row r="612" spans="5:6" x14ac:dyDescent="0.25">
      <c r="E612" s="38">
        <v>-28.747090620031798</v>
      </c>
      <c r="F612" s="38">
        <v>0</v>
      </c>
    </row>
    <row r="613" spans="5:6" x14ac:dyDescent="0.25">
      <c r="E613" s="38">
        <v>-28.709952305246421</v>
      </c>
      <c r="F613" s="38">
        <v>0</v>
      </c>
    </row>
    <row r="614" spans="5:6" x14ac:dyDescent="0.25">
      <c r="E614" s="38">
        <v>-28.709952305246421</v>
      </c>
      <c r="F614" s="38">
        <v>5.2631578947368418E-2</v>
      </c>
    </row>
    <row r="615" spans="5:6" x14ac:dyDescent="0.25">
      <c r="E615" s="38">
        <v>-28.672813990461048</v>
      </c>
      <c r="F615" s="38">
        <v>5.2631578947368418E-2</v>
      </c>
    </row>
    <row r="616" spans="5:6" x14ac:dyDescent="0.25">
      <c r="E616" s="38">
        <v>-28.672813990461048</v>
      </c>
      <c r="F616" s="38">
        <v>0</v>
      </c>
    </row>
    <row r="617" spans="5:6" x14ac:dyDescent="0.25">
      <c r="E617" s="38">
        <v>-28.635675675675675</v>
      </c>
      <c r="F617" s="38">
        <v>0</v>
      </c>
    </row>
    <row r="618" spans="5:6" x14ac:dyDescent="0.25">
      <c r="E618" s="38">
        <v>-28.635675675675675</v>
      </c>
      <c r="F618" s="38">
        <v>5.2631578947368418E-2</v>
      </c>
    </row>
    <row r="619" spans="5:6" x14ac:dyDescent="0.25">
      <c r="E619" s="38">
        <v>-28.598537360890301</v>
      </c>
      <c r="F619" s="38">
        <v>5.2631578947368418E-2</v>
      </c>
    </row>
    <row r="620" spans="5:6" x14ac:dyDescent="0.25">
      <c r="E620" s="38">
        <v>-28.598537360890301</v>
      </c>
      <c r="F620" s="38">
        <v>0</v>
      </c>
    </row>
    <row r="621" spans="5:6" x14ac:dyDescent="0.25">
      <c r="E621" s="38">
        <v>-28.561399046104928</v>
      </c>
      <c r="F621" s="38">
        <v>0</v>
      </c>
    </row>
    <row r="622" spans="5:6" x14ac:dyDescent="0.25">
      <c r="E622" s="38">
        <v>-28.561399046104928</v>
      </c>
      <c r="F622" s="38">
        <v>5.2631578947368418E-2</v>
      </c>
    </row>
    <row r="623" spans="5:6" x14ac:dyDescent="0.25">
      <c r="E623" s="38">
        <v>-28.524260731319554</v>
      </c>
      <c r="F623" s="38">
        <v>5.2631578947368418E-2</v>
      </c>
    </row>
    <row r="624" spans="5:6" x14ac:dyDescent="0.25">
      <c r="E624" s="38">
        <v>-28.524260731319554</v>
      </c>
      <c r="F624" s="38">
        <v>0</v>
      </c>
    </row>
    <row r="625" spans="5:6" x14ac:dyDescent="0.25">
      <c r="E625" s="38">
        <v>-28.487122416534181</v>
      </c>
      <c r="F625" s="38">
        <v>0</v>
      </c>
    </row>
    <row r="626" spans="5:6" x14ac:dyDescent="0.25">
      <c r="E626" s="38">
        <v>-28.487122416534181</v>
      </c>
      <c r="F626" s="38">
        <v>5.2631578947368418E-2</v>
      </c>
    </row>
    <row r="627" spans="5:6" x14ac:dyDescent="0.25">
      <c r="E627" s="38">
        <v>-28.449984101748807</v>
      </c>
      <c r="F627" s="38">
        <v>5.2631578947368418E-2</v>
      </c>
    </row>
    <row r="628" spans="5:6" x14ac:dyDescent="0.25">
      <c r="E628" s="38">
        <v>-28.449984101748807</v>
      </c>
      <c r="F628" s="38">
        <v>0</v>
      </c>
    </row>
    <row r="629" spans="5:6" x14ac:dyDescent="0.25">
      <c r="E629" s="38">
        <v>-28.412845786963434</v>
      </c>
      <c r="F629" s="38">
        <v>0</v>
      </c>
    </row>
    <row r="630" spans="5:6" x14ac:dyDescent="0.25">
      <c r="E630" s="38">
        <v>-28.412845786963434</v>
      </c>
      <c r="F630" s="38">
        <v>5.2631578947368418E-2</v>
      </c>
    </row>
    <row r="631" spans="5:6" x14ac:dyDescent="0.25">
      <c r="E631" s="38">
        <v>-28.37570747217806</v>
      </c>
      <c r="F631" s="38">
        <v>5.2631578947368418E-2</v>
      </c>
    </row>
    <row r="632" spans="5:6" x14ac:dyDescent="0.25">
      <c r="E632" s="38">
        <v>-28.37570747217806</v>
      </c>
      <c r="F632" s="38">
        <v>0</v>
      </c>
    </row>
    <row r="633" spans="5:6" x14ac:dyDescent="0.25">
      <c r="E633" s="38">
        <v>-28.338569157392687</v>
      </c>
      <c r="F633" s="38">
        <v>0</v>
      </c>
    </row>
    <row r="634" spans="5:6" x14ac:dyDescent="0.25">
      <c r="E634" s="38">
        <v>-28.338569157392687</v>
      </c>
      <c r="F634" s="38">
        <v>5.2631578947368418E-2</v>
      </c>
    </row>
    <row r="635" spans="5:6" x14ac:dyDescent="0.25">
      <c r="E635" s="38">
        <v>-28.301430842607314</v>
      </c>
      <c r="F635" s="38">
        <v>5.2631578947368418E-2</v>
      </c>
    </row>
    <row r="636" spans="5:6" x14ac:dyDescent="0.25">
      <c r="E636" s="38">
        <v>-28.301430842607314</v>
      </c>
      <c r="F636" s="38">
        <v>0</v>
      </c>
    </row>
    <row r="637" spans="5:6" x14ac:dyDescent="0.25">
      <c r="E637" s="38">
        <v>-28.26429252782194</v>
      </c>
      <c r="F637" s="38">
        <v>0</v>
      </c>
    </row>
    <row r="638" spans="5:6" x14ac:dyDescent="0.25">
      <c r="E638" s="38">
        <v>-28.26429252782194</v>
      </c>
      <c r="F638" s="38">
        <v>5.2631578947368418E-2</v>
      </c>
    </row>
    <row r="639" spans="5:6" x14ac:dyDescent="0.25">
      <c r="E639" s="38">
        <v>-28.227154213036567</v>
      </c>
      <c r="F639" s="38">
        <v>5.2631578947368418E-2</v>
      </c>
    </row>
    <row r="640" spans="5:6" x14ac:dyDescent="0.25">
      <c r="E640" s="38">
        <v>-28.227154213036567</v>
      </c>
      <c r="F640" s="38">
        <v>0</v>
      </c>
    </row>
    <row r="641" spans="5:6" x14ac:dyDescent="0.25">
      <c r="E641" s="38">
        <v>-28.190015898251193</v>
      </c>
      <c r="F641" s="38">
        <v>0</v>
      </c>
    </row>
    <row r="642" spans="5:6" x14ac:dyDescent="0.25">
      <c r="E642" s="38">
        <v>-28.190015898251193</v>
      </c>
      <c r="F642" s="38">
        <v>5.2631578947368418E-2</v>
      </c>
    </row>
    <row r="643" spans="5:6" x14ac:dyDescent="0.25">
      <c r="E643" s="38">
        <v>-28.15287758346582</v>
      </c>
      <c r="F643" s="38">
        <v>5.2631578947368418E-2</v>
      </c>
    </row>
    <row r="644" spans="5:6" x14ac:dyDescent="0.25">
      <c r="E644" s="38">
        <v>-28.15287758346582</v>
      </c>
      <c r="F644" s="38">
        <v>0</v>
      </c>
    </row>
    <row r="645" spans="5:6" x14ac:dyDescent="0.25">
      <c r="E645" s="38">
        <v>-28.115739268680443</v>
      </c>
      <c r="F645" s="38">
        <v>0</v>
      </c>
    </row>
    <row r="646" spans="5:6" x14ac:dyDescent="0.25">
      <c r="E646" s="38">
        <v>-28.115739268680443</v>
      </c>
      <c r="F646" s="38">
        <v>5.2631578947368418E-2</v>
      </c>
    </row>
    <row r="647" spans="5:6" x14ac:dyDescent="0.25">
      <c r="E647" s="38">
        <v>-28.078600953895069</v>
      </c>
      <c r="F647" s="38">
        <v>5.2631578947368418E-2</v>
      </c>
    </row>
    <row r="648" spans="5:6" x14ac:dyDescent="0.25">
      <c r="E648" s="38">
        <v>-28.078600953895069</v>
      </c>
      <c r="F648" s="38">
        <v>0</v>
      </c>
    </row>
    <row r="649" spans="5:6" x14ac:dyDescent="0.25">
      <c r="E649" s="38">
        <v>-28.041462639109696</v>
      </c>
      <c r="F649" s="38">
        <v>0</v>
      </c>
    </row>
    <row r="650" spans="5:6" x14ac:dyDescent="0.25">
      <c r="E650" s="38">
        <v>-28.041462639109696</v>
      </c>
      <c r="F650" s="38">
        <v>5.2631578947368418E-2</v>
      </c>
    </row>
    <row r="651" spans="5:6" x14ac:dyDescent="0.25">
      <c r="E651" s="38">
        <v>-28.004324324324323</v>
      </c>
      <c r="F651" s="38">
        <v>5.2631578947368418E-2</v>
      </c>
    </row>
    <row r="652" spans="5:6" x14ac:dyDescent="0.25">
      <c r="E652" s="38">
        <v>-28.004324324324323</v>
      </c>
      <c r="F652" s="38">
        <v>0</v>
      </c>
    </row>
    <row r="653" spans="5:6" x14ac:dyDescent="0.25">
      <c r="E653" s="38">
        <v>-27.967186009538949</v>
      </c>
      <c r="F653" s="38">
        <v>0</v>
      </c>
    </row>
    <row r="654" spans="5:6" x14ac:dyDescent="0.25">
      <c r="E654" s="38">
        <v>-27.967186009538949</v>
      </c>
      <c r="F654" s="38">
        <v>5.2631578947368418E-2</v>
      </c>
    </row>
    <row r="655" spans="5:6" x14ac:dyDescent="0.25">
      <c r="E655" s="38">
        <v>-27.930047694753576</v>
      </c>
      <c r="F655" s="38">
        <v>5.2631578947368418E-2</v>
      </c>
    </row>
    <row r="656" spans="5:6" x14ac:dyDescent="0.25">
      <c r="E656" s="38">
        <v>-27.930047694753576</v>
      </c>
      <c r="F656" s="38">
        <v>0</v>
      </c>
    </row>
    <row r="657" spans="5:6" x14ac:dyDescent="0.25">
      <c r="E657" s="38">
        <v>-27.892909379968202</v>
      </c>
      <c r="F657" s="38">
        <v>0</v>
      </c>
    </row>
    <row r="658" spans="5:6" x14ac:dyDescent="0.25">
      <c r="E658" s="38">
        <v>-27.892909379968202</v>
      </c>
      <c r="F658" s="38">
        <v>5.2631578947368418E-2</v>
      </c>
    </row>
    <row r="659" spans="5:6" x14ac:dyDescent="0.25">
      <c r="E659" s="38">
        <v>-27.855771065182829</v>
      </c>
      <c r="F659" s="38">
        <v>5.2631578947368418E-2</v>
      </c>
    </row>
    <row r="660" spans="5:6" x14ac:dyDescent="0.25">
      <c r="E660" s="38">
        <v>-27.855771065182829</v>
      </c>
      <c r="F660" s="38">
        <v>0</v>
      </c>
    </row>
    <row r="661" spans="5:6" x14ac:dyDescent="0.25">
      <c r="E661" s="38">
        <v>-27.818632750397455</v>
      </c>
      <c r="F661" s="38">
        <v>0</v>
      </c>
    </row>
    <row r="662" spans="5:6" x14ac:dyDescent="0.25">
      <c r="E662" s="38">
        <v>-27.818632750397455</v>
      </c>
      <c r="F662" s="38">
        <v>5.2631578947368418E-2</v>
      </c>
    </row>
    <row r="663" spans="5:6" x14ac:dyDescent="0.25">
      <c r="E663" s="38">
        <v>-27.781494435612082</v>
      </c>
      <c r="F663" s="38">
        <v>5.2631578947368418E-2</v>
      </c>
    </row>
    <row r="664" spans="5:6" x14ac:dyDescent="0.25">
      <c r="E664" s="38">
        <v>-27.781494435612082</v>
      </c>
      <c r="F664" s="38">
        <v>0</v>
      </c>
    </row>
    <row r="665" spans="5:6" x14ac:dyDescent="0.25">
      <c r="E665" s="38">
        <v>-27.744356120826708</v>
      </c>
      <c r="F665" s="38">
        <v>0</v>
      </c>
    </row>
    <row r="666" spans="5:6" x14ac:dyDescent="0.25">
      <c r="E666" s="38">
        <v>-27.744356120826708</v>
      </c>
      <c r="F666" s="38">
        <v>5.2631578947368418E-2</v>
      </c>
    </row>
    <row r="667" spans="5:6" x14ac:dyDescent="0.25">
      <c r="E667" s="38">
        <v>-27.707217806041335</v>
      </c>
      <c r="F667" s="38">
        <v>5.2631578947368418E-2</v>
      </c>
    </row>
    <row r="668" spans="5:6" x14ac:dyDescent="0.25">
      <c r="E668" s="38">
        <v>-27.707217806041335</v>
      </c>
      <c r="F668" s="38">
        <v>0</v>
      </c>
    </row>
    <row r="669" spans="5:6" x14ac:dyDescent="0.25">
      <c r="E669" s="38">
        <v>-27.670079491255962</v>
      </c>
      <c r="F669" s="38">
        <v>0</v>
      </c>
    </row>
    <row r="670" spans="5:6" x14ac:dyDescent="0.25">
      <c r="E670" s="38">
        <v>-27.670079491255962</v>
      </c>
      <c r="F670" s="38">
        <v>5.2631578947368418E-2</v>
      </c>
    </row>
    <row r="671" spans="5:6" x14ac:dyDescent="0.25">
      <c r="E671" s="38">
        <v>-27.632941176470588</v>
      </c>
      <c r="F671" s="38">
        <v>5.2631578947368418E-2</v>
      </c>
    </row>
    <row r="672" spans="5:6" x14ac:dyDescent="0.25">
      <c r="E672" s="38">
        <v>-27.632941176470588</v>
      </c>
      <c r="F672" s="38">
        <v>0</v>
      </c>
    </row>
    <row r="673" spans="5:6" x14ac:dyDescent="0.25">
      <c r="E673" s="38">
        <v>-27.595802861685215</v>
      </c>
      <c r="F673" s="38">
        <v>0</v>
      </c>
    </row>
    <row r="674" spans="5:6" x14ac:dyDescent="0.25">
      <c r="E674" s="38">
        <v>-27.595802861685215</v>
      </c>
      <c r="F674" s="38">
        <v>5.2631578947368418E-2</v>
      </c>
    </row>
    <row r="675" spans="5:6" x14ac:dyDescent="0.25">
      <c r="E675" s="38">
        <v>-27.558664546899841</v>
      </c>
      <c r="F675" s="38">
        <v>5.2631578947368418E-2</v>
      </c>
    </row>
    <row r="676" spans="5:6" x14ac:dyDescent="0.25">
      <c r="E676" s="38">
        <v>-27.558664546899841</v>
      </c>
      <c r="F676" s="38">
        <v>0</v>
      </c>
    </row>
    <row r="677" spans="5:6" x14ac:dyDescent="0.25">
      <c r="E677" s="38">
        <v>-27.521526232114468</v>
      </c>
      <c r="F677" s="38">
        <v>0</v>
      </c>
    </row>
    <row r="678" spans="5:6" x14ac:dyDescent="0.25">
      <c r="E678" s="38">
        <v>-27.521526232114468</v>
      </c>
      <c r="F678" s="38">
        <v>5.2631578947368418E-2</v>
      </c>
    </row>
    <row r="679" spans="5:6" x14ac:dyDescent="0.25">
      <c r="E679" s="38">
        <v>-27.484387917329094</v>
      </c>
      <c r="F679" s="38">
        <v>5.2631578947368418E-2</v>
      </c>
    </row>
    <row r="680" spans="5:6" x14ac:dyDescent="0.25">
      <c r="E680" s="38">
        <v>-27.484387917329094</v>
      </c>
      <c r="F680" s="38">
        <v>0</v>
      </c>
    </row>
    <row r="681" spans="5:6" x14ac:dyDescent="0.25">
      <c r="E681" s="38">
        <v>-27.447249602543721</v>
      </c>
      <c r="F681" s="38">
        <v>0</v>
      </c>
    </row>
    <row r="682" spans="5:6" x14ac:dyDescent="0.25">
      <c r="E682" s="38">
        <v>-27.447249602543721</v>
      </c>
      <c r="F682" s="38">
        <v>5.2631578947368418E-2</v>
      </c>
    </row>
    <row r="683" spans="5:6" x14ac:dyDescent="0.25">
      <c r="E683" s="38">
        <v>-27.410111287758347</v>
      </c>
      <c r="F683" s="38">
        <v>5.2631578947368418E-2</v>
      </c>
    </row>
    <row r="684" spans="5:6" x14ac:dyDescent="0.25">
      <c r="E684" s="38">
        <v>-27.410111287758347</v>
      </c>
      <c r="F684" s="38">
        <v>0</v>
      </c>
    </row>
    <row r="685" spans="5:6" x14ac:dyDescent="0.25">
      <c r="E685" s="38">
        <v>-27.372972972972974</v>
      </c>
      <c r="F685" s="38">
        <v>0</v>
      </c>
    </row>
    <row r="686" spans="5:6" x14ac:dyDescent="0.25">
      <c r="E686" s="38">
        <v>-27.372972972972974</v>
      </c>
      <c r="F686" s="38">
        <v>5.2631578947368418E-2</v>
      </c>
    </row>
    <row r="687" spans="5:6" x14ac:dyDescent="0.25">
      <c r="E687" s="38">
        <v>-27.335834658187601</v>
      </c>
      <c r="F687" s="38">
        <v>5.2631578947368418E-2</v>
      </c>
    </row>
    <row r="688" spans="5:6" x14ac:dyDescent="0.25">
      <c r="E688" s="38">
        <v>-27.335834658187601</v>
      </c>
      <c r="F688" s="38">
        <v>0</v>
      </c>
    </row>
    <row r="689" spans="5:6" x14ac:dyDescent="0.25">
      <c r="E689" s="38">
        <v>-27.298696343402227</v>
      </c>
      <c r="F689" s="38">
        <v>0</v>
      </c>
    </row>
    <row r="690" spans="5:6" x14ac:dyDescent="0.25">
      <c r="E690" s="38">
        <v>-27.298696343402227</v>
      </c>
      <c r="F690" s="38">
        <v>5.2631578947368418E-2</v>
      </c>
    </row>
    <row r="691" spans="5:6" x14ac:dyDescent="0.25">
      <c r="E691" s="38">
        <v>-27.261558028616854</v>
      </c>
      <c r="F691" s="38">
        <v>5.2631578947368418E-2</v>
      </c>
    </row>
    <row r="692" spans="5:6" x14ac:dyDescent="0.25">
      <c r="E692" s="38">
        <v>-27.261558028616854</v>
      </c>
      <c r="F692" s="38">
        <v>0</v>
      </c>
    </row>
    <row r="693" spans="5:6" x14ac:dyDescent="0.25">
      <c r="E693" s="38">
        <v>-27.22441971383148</v>
      </c>
      <c r="F693" s="38">
        <v>0</v>
      </c>
    </row>
    <row r="694" spans="5:6" x14ac:dyDescent="0.25">
      <c r="E694" s="38">
        <v>-27.22441971383148</v>
      </c>
      <c r="F694" s="38">
        <v>5.2631578947368418E-2</v>
      </c>
    </row>
    <row r="695" spans="5:6" x14ac:dyDescent="0.25">
      <c r="E695" s="38">
        <v>-27.187281399046107</v>
      </c>
      <c r="F695" s="38">
        <v>5.2631578947368418E-2</v>
      </c>
    </row>
    <row r="696" spans="5:6" x14ac:dyDescent="0.25">
      <c r="E696" s="38">
        <v>-27.187281399046107</v>
      </c>
      <c r="F696" s="38">
        <v>0</v>
      </c>
    </row>
    <row r="697" spans="5:6" x14ac:dyDescent="0.25">
      <c r="E697" s="38">
        <v>-27.150143084260733</v>
      </c>
      <c r="F697" s="38">
        <v>0</v>
      </c>
    </row>
    <row r="698" spans="5:6" x14ac:dyDescent="0.25">
      <c r="E698" s="38">
        <v>-27.150143084260733</v>
      </c>
      <c r="F698" s="38">
        <v>5.2631578947368418E-2</v>
      </c>
    </row>
    <row r="699" spans="5:6" x14ac:dyDescent="0.25">
      <c r="E699" s="38">
        <v>-27.113004769475356</v>
      </c>
      <c r="F699" s="38">
        <v>5.2631578947368418E-2</v>
      </c>
    </row>
    <row r="700" spans="5:6" x14ac:dyDescent="0.25">
      <c r="E700" s="38">
        <v>-27.113004769475356</v>
      </c>
      <c r="F700" s="38">
        <v>0</v>
      </c>
    </row>
    <row r="701" spans="5:6" x14ac:dyDescent="0.25">
      <c r="E701" s="38">
        <v>-27.075866454689983</v>
      </c>
      <c r="F701" s="38">
        <v>0</v>
      </c>
    </row>
    <row r="702" spans="5:6" x14ac:dyDescent="0.25">
      <c r="E702" s="38">
        <v>-27.075866454689983</v>
      </c>
      <c r="F702" s="38">
        <v>5.2631578947368418E-2</v>
      </c>
    </row>
    <row r="703" spans="5:6" x14ac:dyDescent="0.25">
      <c r="E703" s="38">
        <v>-27.03872813990461</v>
      </c>
      <c r="F703" s="38">
        <v>5.2631578947368418E-2</v>
      </c>
    </row>
    <row r="704" spans="5:6" x14ac:dyDescent="0.25">
      <c r="E704" s="38">
        <v>-27.03872813990461</v>
      </c>
      <c r="F704" s="38">
        <v>0</v>
      </c>
    </row>
    <row r="705" spans="5:6" x14ac:dyDescent="0.25">
      <c r="E705" s="38">
        <v>-27.001589825119236</v>
      </c>
      <c r="F705" s="38">
        <v>0</v>
      </c>
    </row>
    <row r="706" spans="5:6" x14ac:dyDescent="0.25">
      <c r="E706" s="38">
        <v>-27.001589825119236</v>
      </c>
      <c r="F706" s="38">
        <v>5.2631578947368418E-2</v>
      </c>
    </row>
    <row r="707" spans="5:6" x14ac:dyDescent="0.25">
      <c r="E707" s="38">
        <v>-26.964451510333863</v>
      </c>
      <c r="F707" s="38">
        <v>5.2631578947368418E-2</v>
      </c>
    </row>
    <row r="708" spans="5:6" x14ac:dyDescent="0.25">
      <c r="E708" s="38">
        <v>-26.964451510333863</v>
      </c>
      <c r="F708" s="38">
        <v>0</v>
      </c>
    </row>
    <row r="709" spans="5:6" x14ac:dyDescent="0.25">
      <c r="E709" s="38">
        <v>-26.927313195548489</v>
      </c>
      <c r="F709" s="38">
        <v>0</v>
      </c>
    </row>
    <row r="710" spans="5:6" x14ac:dyDescent="0.25">
      <c r="E710" s="38">
        <v>-26.927313195548489</v>
      </c>
      <c r="F710" s="38">
        <v>5.2631578947368418E-2</v>
      </c>
    </row>
    <row r="711" spans="5:6" x14ac:dyDescent="0.25">
      <c r="E711" s="38">
        <v>-26.890174880763116</v>
      </c>
      <c r="F711" s="38">
        <v>5.2631578947368418E-2</v>
      </c>
    </row>
    <row r="712" spans="5:6" x14ac:dyDescent="0.25">
      <c r="E712" s="38">
        <v>-26.890174880763116</v>
      </c>
      <c r="F712" s="38">
        <v>0</v>
      </c>
    </row>
    <row r="713" spans="5:6" x14ac:dyDescent="0.25">
      <c r="E713" s="38">
        <v>-26.853036565977742</v>
      </c>
      <c r="F713" s="38">
        <v>0</v>
      </c>
    </row>
    <row r="714" spans="5:6" x14ac:dyDescent="0.25">
      <c r="E714" s="38">
        <v>-26.853036565977742</v>
      </c>
      <c r="F714" s="38">
        <v>5.2631578947368418E-2</v>
      </c>
    </row>
    <row r="715" spans="5:6" x14ac:dyDescent="0.25">
      <c r="E715" s="38">
        <v>-26.815898251192369</v>
      </c>
      <c r="F715" s="38">
        <v>5.2631578947368418E-2</v>
      </c>
    </row>
    <row r="716" spans="5:6" x14ac:dyDescent="0.25">
      <c r="E716" s="38">
        <v>-26.815898251192369</v>
      </c>
      <c r="F716" s="38">
        <v>0</v>
      </c>
    </row>
    <row r="717" spans="5:6" x14ac:dyDescent="0.25">
      <c r="E717" s="38">
        <v>-26.778759936406995</v>
      </c>
      <c r="F717" s="38">
        <v>0</v>
      </c>
    </row>
    <row r="718" spans="5:6" x14ac:dyDescent="0.25">
      <c r="E718" s="38">
        <v>-26.778759936406995</v>
      </c>
      <c r="F718" s="38">
        <v>5.2631578947368418E-2</v>
      </c>
    </row>
    <row r="719" spans="5:6" x14ac:dyDescent="0.25">
      <c r="E719" s="38">
        <v>-26.741621621621622</v>
      </c>
      <c r="F719" s="38">
        <v>5.2631578947368418E-2</v>
      </c>
    </row>
    <row r="720" spans="5:6" x14ac:dyDescent="0.25">
      <c r="E720" s="38">
        <v>-26.741621621621622</v>
      </c>
      <c r="F720" s="38">
        <v>0</v>
      </c>
    </row>
    <row r="721" spans="5:6" x14ac:dyDescent="0.25">
      <c r="E721" s="38">
        <v>-26.704483306836249</v>
      </c>
      <c r="F721" s="38">
        <v>0</v>
      </c>
    </row>
    <row r="722" spans="5:6" x14ac:dyDescent="0.25">
      <c r="E722" s="38">
        <v>-26.704483306836249</v>
      </c>
      <c r="F722" s="38">
        <v>5.2631578947368418E-2</v>
      </c>
    </row>
    <row r="723" spans="5:6" x14ac:dyDescent="0.25">
      <c r="E723" s="38">
        <v>-26.667344992050875</v>
      </c>
      <c r="F723" s="38">
        <v>5.2631578947368418E-2</v>
      </c>
    </row>
    <row r="724" spans="5:6" x14ac:dyDescent="0.25">
      <c r="E724" s="38">
        <v>-26.667344992050875</v>
      </c>
      <c r="F724" s="38">
        <v>0</v>
      </c>
    </row>
    <row r="725" spans="5:6" x14ac:dyDescent="0.25">
      <c r="E725" s="38">
        <v>-26.630206677265502</v>
      </c>
      <c r="F725" s="38">
        <v>0</v>
      </c>
    </row>
    <row r="726" spans="5:6" x14ac:dyDescent="0.25">
      <c r="E726" s="38">
        <v>-26.630206677265502</v>
      </c>
      <c r="F726" s="38">
        <v>5.2631578947368418E-2</v>
      </c>
    </row>
    <row r="727" spans="5:6" x14ac:dyDescent="0.25">
      <c r="E727" s="38">
        <v>-26.593068362480128</v>
      </c>
      <c r="F727" s="38">
        <v>5.2631578947368418E-2</v>
      </c>
    </row>
    <row r="728" spans="5:6" x14ac:dyDescent="0.25">
      <c r="E728" s="38">
        <v>-26.593068362480128</v>
      </c>
      <c r="F728" s="38">
        <v>0</v>
      </c>
    </row>
    <row r="729" spans="5:6" x14ac:dyDescent="0.25">
      <c r="E729" s="38">
        <v>-26.555930047694755</v>
      </c>
      <c r="F729" s="38">
        <v>0</v>
      </c>
    </row>
    <row r="730" spans="5:6" x14ac:dyDescent="0.25">
      <c r="E730" s="38">
        <v>-26.555930047694755</v>
      </c>
      <c r="F730" s="38">
        <v>5.2631578947368418E-2</v>
      </c>
    </row>
    <row r="731" spans="5:6" x14ac:dyDescent="0.25">
      <c r="E731" s="38">
        <v>-26.518791732909381</v>
      </c>
      <c r="F731" s="38">
        <v>5.2631578947368418E-2</v>
      </c>
    </row>
    <row r="732" spans="5:6" x14ac:dyDescent="0.25">
      <c r="E732" s="38">
        <v>-26.518791732909381</v>
      </c>
      <c r="F732" s="38">
        <v>0</v>
      </c>
    </row>
    <row r="733" spans="5:6" x14ac:dyDescent="0.25">
      <c r="E733" s="38">
        <v>-26.481653418124008</v>
      </c>
      <c r="F733" s="38">
        <v>0</v>
      </c>
    </row>
    <row r="734" spans="5:6" x14ac:dyDescent="0.25">
      <c r="E734" s="38">
        <v>-26.481653418124008</v>
      </c>
      <c r="F734" s="38">
        <v>5.2631578947368418E-2</v>
      </c>
    </row>
    <row r="735" spans="5:6" x14ac:dyDescent="0.25">
      <c r="E735" s="38">
        <v>-26.444515103338631</v>
      </c>
      <c r="F735" s="38">
        <v>5.2631578947368418E-2</v>
      </c>
    </row>
    <row r="736" spans="5:6" x14ac:dyDescent="0.25">
      <c r="E736" s="38">
        <v>-26.444515103338631</v>
      </c>
      <c r="F736" s="38">
        <v>0</v>
      </c>
    </row>
    <row r="737" spans="5:6" x14ac:dyDescent="0.25">
      <c r="E737" s="38">
        <v>-26.407376788553258</v>
      </c>
      <c r="F737" s="38">
        <v>0</v>
      </c>
    </row>
    <row r="738" spans="5:6" x14ac:dyDescent="0.25">
      <c r="E738" s="38">
        <v>-26.407376788553258</v>
      </c>
      <c r="F738" s="38">
        <v>5.2631578947368418E-2</v>
      </c>
    </row>
    <row r="739" spans="5:6" x14ac:dyDescent="0.25">
      <c r="E739" s="38">
        <v>-26.370238473767884</v>
      </c>
      <c r="F739" s="38">
        <v>5.2631578947368418E-2</v>
      </c>
    </row>
    <row r="740" spans="5:6" x14ac:dyDescent="0.25">
      <c r="E740" s="38">
        <v>-26.370238473767884</v>
      </c>
      <c r="F740" s="38">
        <v>0</v>
      </c>
    </row>
    <row r="741" spans="5:6" x14ac:dyDescent="0.25">
      <c r="E741" s="38">
        <v>-26.333100158982511</v>
      </c>
      <c r="F741" s="38">
        <v>0</v>
      </c>
    </row>
    <row r="742" spans="5:6" x14ac:dyDescent="0.25">
      <c r="E742" s="38">
        <v>-26.333100158982511</v>
      </c>
      <c r="F742" s="38">
        <v>5.2631578947368418E-2</v>
      </c>
    </row>
    <row r="743" spans="5:6" x14ac:dyDescent="0.25">
      <c r="E743" s="38">
        <v>-26.295961844197137</v>
      </c>
      <c r="F743" s="38">
        <v>5.2631578947368418E-2</v>
      </c>
    </row>
    <row r="744" spans="5:6" x14ac:dyDescent="0.25">
      <c r="E744" s="38">
        <v>-26.295961844197137</v>
      </c>
      <c r="F744" s="38">
        <v>0</v>
      </c>
    </row>
    <row r="745" spans="5:6" x14ac:dyDescent="0.25">
      <c r="E745" s="38">
        <v>-26.258823529411764</v>
      </c>
      <c r="F745" s="38">
        <v>0</v>
      </c>
    </row>
    <row r="746" spans="5:6" x14ac:dyDescent="0.25">
      <c r="E746" s="38">
        <v>-26.258823529411764</v>
      </c>
      <c r="F746" s="38">
        <v>5.2631578947368418E-2</v>
      </c>
    </row>
    <row r="747" spans="5:6" x14ac:dyDescent="0.25">
      <c r="E747" s="38">
        <v>-26.22168521462639</v>
      </c>
      <c r="F747" s="38">
        <v>5.2631578947368418E-2</v>
      </c>
    </row>
    <row r="748" spans="5:6" x14ac:dyDescent="0.25">
      <c r="E748" s="38">
        <v>-26.22168521462639</v>
      </c>
      <c r="F748" s="38">
        <v>0</v>
      </c>
    </row>
    <row r="749" spans="5:6" x14ac:dyDescent="0.25">
      <c r="E749" s="38">
        <v>-26.184546899841017</v>
      </c>
      <c r="F749" s="38">
        <v>0</v>
      </c>
    </row>
    <row r="750" spans="5:6" x14ac:dyDescent="0.25">
      <c r="E750" s="38">
        <v>-26.184546899841017</v>
      </c>
      <c r="F750" s="38">
        <v>5.2631578947368418E-2</v>
      </c>
    </row>
    <row r="751" spans="5:6" x14ac:dyDescent="0.25">
      <c r="E751" s="38">
        <v>-26.147408585055643</v>
      </c>
      <c r="F751" s="38">
        <v>5.2631578947368418E-2</v>
      </c>
    </row>
    <row r="752" spans="5:6" x14ac:dyDescent="0.25">
      <c r="E752" s="38">
        <v>-26.147408585055643</v>
      </c>
      <c r="F752" s="38">
        <v>0</v>
      </c>
    </row>
    <row r="753" spans="5:6" x14ac:dyDescent="0.25">
      <c r="E753" s="38">
        <v>-26.11027027027027</v>
      </c>
      <c r="F753" s="38">
        <v>0</v>
      </c>
    </row>
    <row r="754" spans="5:6" x14ac:dyDescent="0.25">
      <c r="E754" s="38">
        <v>-26.11027027027027</v>
      </c>
      <c r="F754" s="38">
        <v>5.2631578947368418E-2</v>
      </c>
    </row>
    <row r="755" spans="5:6" x14ac:dyDescent="0.25">
      <c r="E755" s="38">
        <v>-26.073131955484897</v>
      </c>
      <c r="F755" s="38">
        <v>5.2631578947368418E-2</v>
      </c>
    </row>
    <row r="756" spans="5:6" x14ac:dyDescent="0.25">
      <c r="E756" s="38">
        <v>-26.073131955484897</v>
      </c>
      <c r="F756" s="38">
        <v>0</v>
      </c>
    </row>
    <row r="757" spans="5:6" x14ac:dyDescent="0.25">
      <c r="E757" s="38">
        <v>-26.035993640699523</v>
      </c>
      <c r="F757" s="38">
        <v>0</v>
      </c>
    </row>
    <row r="758" spans="5:6" x14ac:dyDescent="0.25">
      <c r="E758" s="38">
        <v>-26.035993640699523</v>
      </c>
      <c r="F758" s="38">
        <v>5.2631578947368418E-2</v>
      </c>
    </row>
    <row r="759" spans="5:6" x14ac:dyDescent="0.25">
      <c r="E759" s="38">
        <v>-25.99885532591415</v>
      </c>
      <c r="F759" s="38">
        <v>5.2631578947368418E-2</v>
      </c>
    </row>
    <row r="760" spans="5:6" x14ac:dyDescent="0.25">
      <c r="E760" s="38">
        <v>-25.99885532591415</v>
      </c>
      <c r="F760" s="38">
        <v>0</v>
      </c>
    </row>
    <row r="761" spans="5:6" x14ac:dyDescent="0.25">
      <c r="E761" s="38">
        <v>-25.961717011128776</v>
      </c>
      <c r="F761" s="38">
        <v>0</v>
      </c>
    </row>
    <row r="762" spans="5:6" x14ac:dyDescent="0.25">
      <c r="E762" s="38">
        <v>-25.961717011128776</v>
      </c>
      <c r="F762" s="38">
        <v>5.2631578947368418E-2</v>
      </c>
    </row>
    <row r="763" spans="5:6" x14ac:dyDescent="0.25">
      <c r="E763" s="38">
        <v>-25.924578696343403</v>
      </c>
      <c r="F763" s="38">
        <v>5.2631578947368418E-2</v>
      </c>
    </row>
    <row r="764" spans="5:6" x14ac:dyDescent="0.25">
      <c r="E764" s="38">
        <v>-25.924578696343403</v>
      </c>
      <c r="F764" s="38">
        <v>0</v>
      </c>
    </row>
    <row r="765" spans="5:6" x14ac:dyDescent="0.25">
      <c r="E765" s="38">
        <v>-25.887440381558029</v>
      </c>
      <c r="F765" s="38">
        <v>0</v>
      </c>
    </row>
    <row r="766" spans="5:6" x14ac:dyDescent="0.25">
      <c r="E766" s="38">
        <v>-25.887440381558029</v>
      </c>
      <c r="F766" s="38">
        <v>5.2631578947368418E-2</v>
      </c>
    </row>
    <row r="767" spans="5:6" x14ac:dyDescent="0.25">
      <c r="E767" s="38">
        <v>-25.850302066772656</v>
      </c>
      <c r="F767" s="38">
        <v>5.2631578947368418E-2</v>
      </c>
    </row>
    <row r="768" spans="5:6" x14ac:dyDescent="0.25">
      <c r="E768" s="38">
        <v>-25.850302066772656</v>
      </c>
      <c r="F768" s="38">
        <v>0</v>
      </c>
    </row>
    <row r="769" spans="5:6" x14ac:dyDescent="0.25">
      <c r="E769" s="38">
        <v>-25.813163751987283</v>
      </c>
      <c r="F769" s="38">
        <v>0</v>
      </c>
    </row>
    <row r="770" spans="5:6" x14ac:dyDescent="0.25">
      <c r="E770" s="38">
        <v>-25.813163751987283</v>
      </c>
      <c r="F770" s="38">
        <v>5.2631578947368418E-2</v>
      </c>
    </row>
    <row r="771" spans="5:6" x14ac:dyDescent="0.25">
      <c r="E771" s="38">
        <v>-25.776025437201909</v>
      </c>
      <c r="F771" s="38">
        <v>5.2631578947368418E-2</v>
      </c>
    </row>
    <row r="772" spans="5:6" x14ac:dyDescent="0.25">
      <c r="E772" s="38">
        <v>-25.776025437201909</v>
      </c>
      <c r="F772" s="38">
        <v>0</v>
      </c>
    </row>
    <row r="773" spans="5:6" x14ac:dyDescent="0.25">
      <c r="E773" s="38">
        <v>-25.738887122416536</v>
      </c>
      <c r="F773" s="38">
        <v>0</v>
      </c>
    </row>
    <row r="774" spans="5:6" x14ac:dyDescent="0.25">
      <c r="E774" s="38">
        <v>-25.738887122416536</v>
      </c>
      <c r="F774" s="38">
        <v>5.2631578947368418E-2</v>
      </c>
    </row>
    <row r="775" spans="5:6" x14ac:dyDescent="0.25">
      <c r="E775" s="38">
        <v>-25.701748807631162</v>
      </c>
      <c r="F775" s="38">
        <v>5.2631578947368418E-2</v>
      </c>
    </row>
    <row r="776" spans="5:6" x14ac:dyDescent="0.25">
      <c r="E776" s="38">
        <v>-25.701748807631162</v>
      </c>
      <c r="F776" s="38">
        <v>0</v>
      </c>
    </row>
    <row r="777" spans="5:6" x14ac:dyDescent="0.25">
      <c r="E777" s="38">
        <v>-25.664610492845789</v>
      </c>
      <c r="F777" s="38">
        <v>0</v>
      </c>
    </row>
    <row r="778" spans="5:6" x14ac:dyDescent="0.25">
      <c r="E778" s="38">
        <v>-25.664610492845789</v>
      </c>
      <c r="F778" s="38">
        <v>5.2631578947368418E-2</v>
      </c>
    </row>
    <row r="779" spans="5:6" x14ac:dyDescent="0.25">
      <c r="E779" s="38">
        <v>-25.627472178060415</v>
      </c>
      <c r="F779" s="38">
        <v>5.2631578947368418E-2</v>
      </c>
    </row>
    <row r="780" spans="5:6" x14ac:dyDescent="0.25">
      <c r="E780" s="38">
        <v>-25.627472178060415</v>
      </c>
      <c r="F780" s="38">
        <v>0</v>
      </c>
    </row>
    <row r="781" spans="5:6" x14ac:dyDescent="0.25">
      <c r="E781" s="38">
        <v>-25.590333863275042</v>
      </c>
      <c r="F781" s="38">
        <v>0</v>
      </c>
    </row>
    <row r="782" spans="5:6" x14ac:dyDescent="0.25">
      <c r="E782" s="38">
        <v>-25.590333863275042</v>
      </c>
      <c r="F782" s="38">
        <v>5.2631578947368418E-2</v>
      </c>
    </row>
    <row r="783" spans="5:6" x14ac:dyDescent="0.25">
      <c r="E783" s="38">
        <v>-25.553195548489668</v>
      </c>
      <c r="F783" s="38">
        <v>5.2631578947368418E-2</v>
      </c>
    </row>
    <row r="784" spans="5:6" x14ac:dyDescent="0.25">
      <c r="E784" s="38">
        <v>-25.553195548489668</v>
      </c>
      <c r="F784" s="38">
        <v>0</v>
      </c>
    </row>
    <row r="785" spans="5:6" x14ac:dyDescent="0.25">
      <c r="E785" s="38">
        <v>-25.516057233704295</v>
      </c>
      <c r="F785" s="38">
        <v>0</v>
      </c>
    </row>
    <row r="786" spans="5:6" x14ac:dyDescent="0.25">
      <c r="E786" s="38">
        <v>-25.516057233704295</v>
      </c>
      <c r="F786" s="38">
        <v>5.2631578947368418E-2</v>
      </c>
    </row>
    <row r="787" spans="5:6" x14ac:dyDescent="0.25">
      <c r="E787" s="38">
        <v>-25.478918918918922</v>
      </c>
      <c r="F787" s="38">
        <v>5.2631578947368418E-2</v>
      </c>
    </row>
    <row r="788" spans="5:6" x14ac:dyDescent="0.25">
      <c r="E788" s="38">
        <v>-25.478918918918922</v>
      </c>
      <c r="F788" s="38">
        <v>0</v>
      </c>
    </row>
    <row r="789" spans="5:6" x14ac:dyDescent="0.25">
      <c r="E789" s="38">
        <v>-25.441780604133545</v>
      </c>
      <c r="F789" s="38">
        <v>0</v>
      </c>
    </row>
    <row r="790" spans="5:6" x14ac:dyDescent="0.25">
      <c r="E790" s="38">
        <v>-25.441780604133545</v>
      </c>
      <c r="F790" s="38">
        <v>5.2631578947368418E-2</v>
      </c>
    </row>
    <row r="791" spans="5:6" x14ac:dyDescent="0.25">
      <c r="E791" s="38">
        <v>-25.404642289348171</v>
      </c>
      <c r="F791" s="38">
        <v>5.2631578947368418E-2</v>
      </c>
    </row>
    <row r="792" spans="5:6" x14ac:dyDescent="0.25">
      <c r="E792" s="38">
        <v>-25.404642289348171</v>
      </c>
      <c r="F792" s="38">
        <v>0</v>
      </c>
    </row>
    <row r="793" spans="5:6" x14ac:dyDescent="0.25">
      <c r="E793" s="38">
        <v>-25.367503974562798</v>
      </c>
      <c r="F793" s="38">
        <v>0</v>
      </c>
    </row>
    <row r="794" spans="5:6" x14ac:dyDescent="0.25">
      <c r="E794" s="38">
        <v>-25.367503974562798</v>
      </c>
      <c r="F794" s="38">
        <v>5.2631578947368418E-2</v>
      </c>
    </row>
    <row r="795" spans="5:6" x14ac:dyDescent="0.25">
      <c r="E795" s="38">
        <v>-25.330365659777424</v>
      </c>
      <c r="F795" s="38">
        <v>5.2631578947368418E-2</v>
      </c>
    </row>
    <row r="796" spans="5:6" x14ac:dyDescent="0.25">
      <c r="E796" s="38">
        <v>-25.330365659777424</v>
      </c>
      <c r="F796" s="38">
        <v>0</v>
      </c>
    </row>
    <row r="797" spans="5:6" x14ac:dyDescent="0.25">
      <c r="E797" s="38">
        <v>-25.293227344992051</v>
      </c>
      <c r="F797" s="38">
        <v>0</v>
      </c>
    </row>
    <row r="798" spans="5:6" x14ac:dyDescent="0.25">
      <c r="E798" s="38">
        <v>-25.293227344992051</v>
      </c>
      <c r="F798" s="38">
        <v>5.2631578947368418E-2</v>
      </c>
    </row>
    <row r="799" spans="5:6" x14ac:dyDescent="0.25">
      <c r="E799" s="38">
        <v>-25.256089030206677</v>
      </c>
      <c r="F799" s="38">
        <v>5.2631578947368418E-2</v>
      </c>
    </row>
    <row r="800" spans="5:6" x14ac:dyDescent="0.25">
      <c r="E800" s="38">
        <v>-25.256089030206677</v>
      </c>
      <c r="F800" s="38">
        <v>0</v>
      </c>
    </row>
    <row r="801" spans="5:6" x14ac:dyDescent="0.25">
      <c r="E801" s="38">
        <v>-25.218950715421304</v>
      </c>
      <c r="F801" s="38">
        <v>0</v>
      </c>
    </row>
    <row r="802" spans="5:6" x14ac:dyDescent="0.25">
      <c r="E802" s="38">
        <v>-25.218950715421304</v>
      </c>
      <c r="F802" s="38">
        <v>5.2631578947368418E-2</v>
      </c>
    </row>
    <row r="803" spans="5:6" x14ac:dyDescent="0.25">
      <c r="E803" s="38">
        <v>-25.181812400635931</v>
      </c>
      <c r="F803" s="38">
        <v>5.2631578947368418E-2</v>
      </c>
    </row>
    <row r="804" spans="5:6" x14ac:dyDescent="0.25">
      <c r="E804" s="38">
        <v>-25.181812400635931</v>
      </c>
      <c r="F804" s="38">
        <v>0</v>
      </c>
    </row>
    <row r="805" spans="5:6" x14ac:dyDescent="0.25">
      <c r="E805" s="38">
        <v>-25.144674085850557</v>
      </c>
      <c r="F805" s="38">
        <v>0</v>
      </c>
    </row>
    <row r="806" spans="5:6" x14ac:dyDescent="0.25">
      <c r="E806" s="38">
        <v>-25.144674085850557</v>
      </c>
      <c r="F806" s="38">
        <v>5.2631578947368418E-2</v>
      </c>
    </row>
    <row r="807" spans="5:6" x14ac:dyDescent="0.25">
      <c r="E807" s="38">
        <v>-25.107535771065184</v>
      </c>
      <c r="F807" s="38">
        <v>5.2631578947368418E-2</v>
      </c>
    </row>
    <row r="808" spans="5:6" x14ac:dyDescent="0.25">
      <c r="E808" s="38">
        <v>-25.107535771065184</v>
      </c>
      <c r="F808" s="38">
        <v>0</v>
      </c>
    </row>
    <row r="809" spans="5:6" x14ac:dyDescent="0.25">
      <c r="E809" s="38">
        <v>-25.07039745627981</v>
      </c>
      <c r="F809" s="38">
        <v>0</v>
      </c>
    </row>
    <row r="810" spans="5:6" x14ac:dyDescent="0.25">
      <c r="E810" s="38">
        <v>-25.07039745627981</v>
      </c>
      <c r="F810" s="38">
        <v>5.2631578947368418E-2</v>
      </c>
    </row>
    <row r="811" spans="5:6" x14ac:dyDescent="0.25">
      <c r="E811" s="38">
        <v>-25.033259141494437</v>
      </c>
      <c r="F811" s="38">
        <v>5.2631578947368418E-2</v>
      </c>
    </row>
    <row r="812" spans="5:6" x14ac:dyDescent="0.25">
      <c r="E812" s="38">
        <v>-25.033259141494437</v>
      </c>
      <c r="F812" s="38">
        <v>0</v>
      </c>
    </row>
    <row r="813" spans="5:6" x14ac:dyDescent="0.25">
      <c r="E813" s="38">
        <v>-24.996120826709063</v>
      </c>
      <c r="F813" s="38">
        <v>0</v>
      </c>
    </row>
    <row r="814" spans="5:6" x14ac:dyDescent="0.25">
      <c r="E814" s="38">
        <v>-24.996120826709063</v>
      </c>
      <c r="F814" s="38">
        <v>5.2631578947368418E-2</v>
      </c>
    </row>
    <row r="815" spans="5:6" x14ac:dyDescent="0.25">
      <c r="E815" s="38">
        <v>-24.95898251192369</v>
      </c>
      <c r="F815" s="38">
        <v>5.2631578947368418E-2</v>
      </c>
    </row>
    <row r="816" spans="5:6" x14ac:dyDescent="0.25">
      <c r="E816" s="38">
        <v>-24.95898251192369</v>
      </c>
      <c r="F816" s="38">
        <v>0</v>
      </c>
    </row>
    <row r="817" spans="5:6" x14ac:dyDescent="0.25">
      <c r="E817" s="38">
        <v>-24.921844197138316</v>
      </c>
      <c r="F817" s="38">
        <v>0</v>
      </c>
    </row>
    <row r="818" spans="5:6" x14ac:dyDescent="0.25">
      <c r="E818" s="38">
        <v>-24.921844197138316</v>
      </c>
      <c r="F818" s="38">
        <v>5.2631578947368418E-2</v>
      </c>
    </row>
    <row r="819" spans="5:6" x14ac:dyDescent="0.25">
      <c r="E819" s="38">
        <v>-24.884705882352943</v>
      </c>
      <c r="F819" s="38">
        <v>5.2631578947368418E-2</v>
      </c>
    </row>
    <row r="820" spans="5:6" x14ac:dyDescent="0.25">
      <c r="E820" s="38">
        <v>-24.884705882352943</v>
      </c>
      <c r="F820" s="38">
        <v>0</v>
      </c>
    </row>
    <row r="821" spans="5:6" x14ac:dyDescent="0.25">
      <c r="E821" s="38">
        <v>-24.84756756756757</v>
      </c>
      <c r="F821" s="38">
        <v>0</v>
      </c>
    </row>
    <row r="822" spans="5:6" x14ac:dyDescent="0.25">
      <c r="E822" s="38">
        <v>-24.84756756756757</v>
      </c>
      <c r="F822" s="38">
        <v>5.2631578947368418E-2</v>
      </c>
    </row>
    <row r="823" spans="5:6" x14ac:dyDescent="0.25">
      <c r="E823" s="38">
        <v>-24.810429252782196</v>
      </c>
      <c r="F823" s="38">
        <v>5.2631578947368418E-2</v>
      </c>
    </row>
    <row r="824" spans="5:6" x14ac:dyDescent="0.25">
      <c r="E824" s="38">
        <v>-24.810429252782196</v>
      </c>
      <c r="F824" s="38">
        <v>0</v>
      </c>
    </row>
    <row r="825" spans="5:6" x14ac:dyDescent="0.25">
      <c r="E825" s="38">
        <v>-24.773290937996823</v>
      </c>
      <c r="F825" s="38">
        <v>0</v>
      </c>
    </row>
    <row r="826" spans="5:6" x14ac:dyDescent="0.25">
      <c r="E826" s="38">
        <v>-24.773290937996823</v>
      </c>
      <c r="F826" s="38">
        <v>5.2631578947368418E-2</v>
      </c>
    </row>
    <row r="827" spans="5:6" x14ac:dyDescent="0.25">
      <c r="E827" s="38">
        <v>-24.736152623211446</v>
      </c>
      <c r="F827" s="38">
        <v>5.2631578947368418E-2</v>
      </c>
    </row>
    <row r="828" spans="5:6" x14ac:dyDescent="0.25">
      <c r="E828" s="38">
        <v>-24.736152623211446</v>
      </c>
      <c r="F828" s="38">
        <v>0</v>
      </c>
    </row>
    <row r="829" spans="5:6" x14ac:dyDescent="0.25">
      <c r="E829" s="38">
        <v>-24.699014308426072</v>
      </c>
      <c r="F829" s="38">
        <v>0</v>
      </c>
    </row>
    <row r="830" spans="5:6" x14ac:dyDescent="0.25">
      <c r="E830" s="38">
        <v>-24.699014308426072</v>
      </c>
      <c r="F830" s="38">
        <v>5.2631578947368418E-2</v>
      </c>
    </row>
    <row r="831" spans="5:6" x14ac:dyDescent="0.25">
      <c r="E831" s="38">
        <v>-24.661875993640699</v>
      </c>
      <c r="F831" s="38">
        <v>5.2631578947368418E-2</v>
      </c>
    </row>
    <row r="832" spans="5:6" x14ac:dyDescent="0.25">
      <c r="E832" s="38">
        <v>-24.661875993640699</v>
      </c>
      <c r="F832" s="38">
        <v>0</v>
      </c>
    </row>
    <row r="833" spans="5:6" x14ac:dyDescent="0.25">
      <c r="E833" s="38">
        <v>-24.624737678855325</v>
      </c>
      <c r="F833" s="38">
        <v>0</v>
      </c>
    </row>
    <row r="834" spans="5:6" x14ac:dyDescent="0.25">
      <c r="E834" s="38">
        <v>-24.624737678855325</v>
      </c>
      <c r="F834" s="38">
        <v>5.2631578947368418E-2</v>
      </c>
    </row>
    <row r="835" spans="5:6" x14ac:dyDescent="0.25">
      <c r="E835" s="38">
        <v>-24.587599364069952</v>
      </c>
      <c r="F835" s="38">
        <v>5.2631578947368418E-2</v>
      </c>
    </row>
    <row r="836" spans="5:6" x14ac:dyDescent="0.25">
      <c r="E836" s="38">
        <v>-24.587599364069952</v>
      </c>
      <c r="F836" s="38">
        <v>0</v>
      </c>
    </row>
    <row r="837" spans="5:6" x14ac:dyDescent="0.25">
      <c r="E837" s="38">
        <v>-24.550461049284579</v>
      </c>
      <c r="F837" s="38">
        <v>0</v>
      </c>
    </row>
    <row r="838" spans="5:6" x14ac:dyDescent="0.25">
      <c r="E838" s="38">
        <v>-24.550461049284579</v>
      </c>
      <c r="F838" s="38">
        <v>5.2631578947368418E-2</v>
      </c>
    </row>
    <row r="839" spans="5:6" x14ac:dyDescent="0.25">
      <c r="E839" s="38">
        <v>-24.513322734499205</v>
      </c>
      <c r="F839" s="38">
        <v>5.2631578947368418E-2</v>
      </c>
    </row>
    <row r="840" spans="5:6" x14ac:dyDescent="0.25">
      <c r="E840" s="38">
        <v>-24.513322734499205</v>
      </c>
      <c r="F840" s="38">
        <v>0</v>
      </c>
    </row>
    <row r="841" spans="5:6" x14ac:dyDescent="0.25">
      <c r="E841" s="38">
        <v>-24.476184419713832</v>
      </c>
      <c r="F841" s="38">
        <v>0</v>
      </c>
    </row>
    <row r="842" spans="5:6" x14ac:dyDescent="0.25">
      <c r="E842" s="38">
        <v>-24.476184419713832</v>
      </c>
      <c r="F842" s="38">
        <v>5.2631578947368418E-2</v>
      </c>
    </row>
    <row r="843" spans="5:6" x14ac:dyDescent="0.25">
      <c r="E843" s="38">
        <v>-24.439046104928458</v>
      </c>
      <c r="F843" s="38">
        <v>5.2631578947368418E-2</v>
      </c>
    </row>
    <row r="844" spans="5:6" x14ac:dyDescent="0.25">
      <c r="E844" s="38">
        <v>-24.439046104928458</v>
      </c>
      <c r="F844" s="38">
        <v>0</v>
      </c>
    </row>
    <row r="845" spans="5:6" x14ac:dyDescent="0.25">
      <c r="E845" s="38">
        <v>-24.401907790143085</v>
      </c>
      <c r="F845" s="38">
        <v>0</v>
      </c>
    </row>
    <row r="846" spans="5:6" x14ac:dyDescent="0.25">
      <c r="E846" s="38">
        <v>-24.401907790143085</v>
      </c>
      <c r="F846" s="38">
        <v>5.2631578947368418E-2</v>
      </c>
    </row>
    <row r="847" spans="5:6" x14ac:dyDescent="0.25">
      <c r="E847" s="38">
        <v>-24.364769475357711</v>
      </c>
      <c r="F847" s="38">
        <v>5.2631578947368418E-2</v>
      </c>
    </row>
    <row r="848" spans="5:6" x14ac:dyDescent="0.25">
      <c r="E848" s="38">
        <v>-24.364769475357711</v>
      </c>
      <c r="F848" s="38">
        <v>0</v>
      </c>
    </row>
    <row r="849" spans="5:6" x14ac:dyDescent="0.25">
      <c r="E849" s="38">
        <v>-24.327631160572338</v>
      </c>
      <c r="F849" s="38">
        <v>0</v>
      </c>
    </row>
    <row r="850" spans="5:6" x14ac:dyDescent="0.25">
      <c r="E850" s="38">
        <v>-24.327631160572338</v>
      </c>
      <c r="F850" s="38">
        <v>5.2631578947368418E-2</v>
      </c>
    </row>
    <row r="851" spans="5:6" x14ac:dyDescent="0.25">
      <c r="E851" s="38">
        <v>-24.290492845786964</v>
      </c>
      <c r="F851" s="38">
        <v>5.2631578947368418E-2</v>
      </c>
    </row>
    <row r="852" spans="5:6" x14ac:dyDescent="0.25">
      <c r="E852" s="38">
        <v>-24.290492845786964</v>
      </c>
      <c r="F852" s="38">
        <v>0</v>
      </c>
    </row>
    <row r="853" spans="5:6" x14ac:dyDescent="0.25">
      <c r="E853" s="38">
        <v>-24.253354531001591</v>
      </c>
      <c r="F853" s="38">
        <v>0</v>
      </c>
    </row>
    <row r="854" spans="5:6" x14ac:dyDescent="0.25">
      <c r="E854" s="38">
        <v>-24.253354531001591</v>
      </c>
      <c r="F854" s="38">
        <v>5.2631578947368418E-2</v>
      </c>
    </row>
    <row r="855" spans="5:6" x14ac:dyDescent="0.25">
      <c r="E855" s="38">
        <v>-24.216216216216218</v>
      </c>
      <c r="F855" s="38">
        <v>5.2631578947368418E-2</v>
      </c>
    </row>
    <row r="856" spans="5:6" x14ac:dyDescent="0.25">
      <c r="E856" s="38">
        <v>-24.216216216216218</v>
      </c>
      <c r="F856" s="38">
        <v>0</v>
      </c>
    </row>
    <row r="857" spans="5:6" x14ac:dyDescent="0.25">
      <c r="E857" s="38">
        <v>-24.179077901430844</v>
      </c>
      <c r="F857" s="38">
        <v>0</v>
      </c>
    </row>
    <row r="858" spans="5:6" x14ac:dyDescent="0.25">
      <c r="E858" s="38">
        <v>-24.179077901430844</v>
      </c>
      <c r="F858" s="38">
        <v>5.2631578947368418E-2</v>
      </c>
    </row>
    <row r="859" spans="5:6" x14ac:dyDescent="0.25">
      <c r="E859" s="38">
        <v>-24.141939586645471</v>
      </c>
      <c r="F859" s="38">
        <v>5.2631578947368418E-2</v>
      </c>
    </row>
    <row r="860" spans="5:6" x14ac:dyDescent="0.25">
      <c r="E860" s="38">
        <v>-24.141939586645471</v>
      </c>
      <c r="F860" s="38">
        <v>0</v>
      </c>
    </row>
    <row r="861" spans="5:6" x14ac:dyDescent="0.25">
      <c r="E861" s="38">
        <v>-24.104801271860097</v>
      </c>
      <c r="F861" s="38">
        <v>0</v>
      </c>
    </row>
    <row r="862" spans="5:6" x14ac:dyDescent="0.25">
      <c r="E862" s="38">
        <v>-24.104801271860097</v>
      </c>
      <c r="F862" s="38">
        <v>5.2631578947368418E-2</v>
      </c>
    </row>
    <row r="863" spans="5:6" x14ac:dyDescent="0.25">
      <c r="E863" s="38">
        <v>-24.067662957074724</v>
      </c>
      <c r="F863" s="38">
        <v>5.2631578947368418E-2</v>
      </c>
    </row>
    <row r="864" spans="5:6" x14ac:dyDescent="0.25">
      <c r="E864" s="38">
        <v>-24.067662957074724</v>
      </c>
      <c r="F864" s="38">
        <v>0</v>
      </c>
    </row>
    <row r="865" spans="5:6" x14ac:dyDescent="0.25">
      <c r="E865" s="38">
        <v>-24.03052464228935</v>
      </c>
      <c r="F865" s="38">
        <v>0</v>
      </c>
    </row>
    <row r="866" spans="5:6" x14ac:dyDescent="0.25">
      <c r="E866" s="38">
        <v>-24.03052464228935</v>
      </c>
      <c r="F866" s="38">
        <v>5.2631578947368418E-2</v>
      </c>
    </row>
    <row r="867" spans="5:6" x14ac:dyDescent="0.25">
      <c r="E867" s="38">
        <v>-23.993386327503977</v>
      </c>
      <c r="F867" s="38">
        <v>5.2631578947368418E-2</v>
      </c>
    </row>
    <row r="868" spans="5:6" x14ac:dyDescent="0.25">
      <c r="E868" s="38">
        <v>-23.993386327503977</v>
      </c>
      <c r="F868" s="38">
        <v>0</v>
      </c>
    </row>
    <row r="869" spans="5:6" x14ac:dyDescent="0.25">
      <c r="E869" s="38">
        <v>-23.956248012718603</v>
      </c>
      <c r="F869" s="38">
        <v>0</v>
      </c>
    </row>
    <row r="870" spans="5:6" x14ac:dyDescent="0.25">
      <c r="E870" s="38">
        <v>-23.956248012718603</v>
      </c>
      <c r="F870" s="38">
        <v>5.2631578947368418E-2</v>
      </c>
    </row>
    <row r="871" spans="5:6" x14ac:dyDescent="0.25">
      <c r="E871" s="38">
        <v>-23.91910969793323</v>
      </c>
      <c r="F871" s="38">
        <v>5.2631578947368418E-2</v>
      </c>
    </row>
    <row r="872" spans="5:6" x14ac:dyDescent="0.25">
      <c r="E872" s="38">
        <v>-23.91910969793323</v>
      </c>
      <c r="F872" s="38">
        <v>0</v>
      </c>
    </row>
    <row r="873" spans="5:6" x14ac:dyDescent="0.25">
      <c r="E873" s="38">
        <v>-23.881971383147857</v>
      </c>
      <c r="F873" s="38">
        <v>0</v>
      </c>
    </row>
    <row r="874" spans="5:6" x14ac:dyDescent="0.25">
      <c r="E874" s="38">
        <v>-23.881971383147857</v>
      </c>
      <c r="F874" s="38">
        <v>5.2631578947368418E-2</v>
      </c>
    </row>
    <row r="875" spans="5:6" x14ac:dyDescent="0.25">
      <c r="E875" s="38">
        <v>-23.84483306836248</v>
      </c>
      <c r="F875" s="38">
        <v>5.2631578947368418E-2</v>
      </c>
    </row>
    <row r="876" spans="5:6" x14ac:dyDescent="0.25">
      <c r="E876" s="38">
        <v>-23.84483306836248</v>
      </c>
      <c r="F876" s="38">
        <v>0</v>
      </c>
    </row>
    <row r="877" spans="5:6" x14ac:dyDescent="0.25">
      <c r="E877" s="38">
        <v>-23.807694753577106</v>
      </c>
      <c r="F877" s="38">
        <v>0</v>
      </c>
    </row>
    <row r="878" spans="5:6" x14ac:dyDescent="0.25">
      <c r="E878" s="38">
        <v>-23.807694753577106</v>
      </c>
      <c r="F878" s="38">
        <v>5.2631578947368418E-2</v>
      </c>
    </row>
    <row r="879" spans="5:6" x14ac:dyDescent="0.25">
      <c r="E879" s="38">
        <v>-23.770556438791733</v>
      </c>
      <c r="F879" s="38">
        <v>5.2631578947368418E-2</v>
      </c>
    </row>
    <row r="880" spans="5:6" x14ac:dyDescent="0.25">
      <c r="E880" s="38">
        <v>-23.770556438791733</v>
      </c>
      <c r="F880" s="38">
        <v>0</v>
      </c>
    </row>
    <row r="881" spans="5:6" x14ac:dyDescent="0.25">
      <c r="E881" s="38">
        <v>-23.733418124006359</v>
      </c>
      <c r="F881" s="38">
        <v>0</v>
      </c>
    </row>
    <row r="882" spans="5:6" x14ac:dyDescent="0.25">
      <c r="E882" s="38">
        <v>-23.733418124006359</v>
      </c>
      <c r="F882" s="38">
        <v>5.2631578947368418E-2</v>
      </c>
    </row>
    <row r="883" spans="5:6" x14ac:dyDescent="0.25">
      <c r="E883" s="38">
        <v>-23.696279809220986</v>
      </c>
      <c r="F883" s="38">
        <v>5.2631578947368418E-2</v>
      </c>
    </row>
    <row r="884" spans="5:6" x14ac:dyDescent="0.25">
      <c r="E884" s="38">
        <v>-23.696279809220986</v>
      </c>
      <c r="F884" s="38">
        <v>0</v>
      </c>
    </row>
    <row r="885" spans="5:6" x14ac:dyDescent="0.25">
      <c r="E885" s="38">
        <v>-23.659141494435612</v>
      </c>
      <c r="F885" s="38">
        <v>0</v>
      </c>
    </row>
    <row r="886" spans="5:6" x14ac:dyDescent="0.25">
      <c r="E886" s="38">
        <v>-23.659141494435612</v>
      </c>
      <c r="F886" s="38">
        <v>5.2631578947368418E-2</v>
      </c>
    </row>
    <row r="887" spans="5:6" x14ac:dyDescent="0.25">
      <c r="E887" s="38">
        <v>-23.622003179650239</v>
      </c>
      <c r="F887" s="38">
        <v>5.2631578947368418E-2</v>
      </c>
    </row>
    <row r="888" spans="5:6" x14ac:dyDescent="0.25">
      <c r="E888" s="38">
        <v>-23.622003179650239</v>
      </c>
      <c r="F888" s="38">
        <v>0</v>
      </c>
    </row>
    <row r="889" spans="5:6" x14ac:dyDescent="0.25">
      <c r="E889" s="38">
        <v>-23.584864864864866</v>
      </c>
      <c r="F889" s="38">
        <v>0</v>
      </c>
    </row>
    <row r="890" spans="5:6" x14ac:dyDescent="0.25">
      <c r="E890" s="38">
        <v>-23.584864864864866</v>
      </c>
      <c r="F890" s="38">
        <v>5.2631578947368418E-2</v>
      </c>
    </row>
    <row r="891" spans="5:6" x14ac:dyDescent="0.25">
      <c r="E891" s="38">
        <v>-23.547726550079492</v>
      </c>
      <c r="F891" s="38">
        <v>5.2631578947368418E-2</v>
      </c>
    </row>
    <row r="892" spans="5:6" x14ac:dyDescent="0.25">
      <c r="E892" s="38">
        <v>-23.547726550079492</v>
      </c>
      <c r="F892" s="38">
        <v>0</v>
      </c>
    </row>
    <row r="893" spans="5:6" x14ac:dyDescent="0.25">
      <c r="E893" s="38">
        <v>-23.510588235294119</v>
      </c>
      <c r="F893" s="38">
        <v>0</v>
      </c>
    </row>
    <row r="894" spans="5:6" x14ac:dyDescent="0.25">
      <c r="E894" s="38">
        <v>-23.510588235294119</v>
      </c>
      <c r="F894" s="38">
        <v>5.2631578947368418E-2</v>
      </c>
    </row>
    <row r="895" spans="5:6" x14ac:dyDescent="0.25">
      <c r="E895" s="38">
        <v>-23.473449920508745</v>
      </c>
      <c r="F895" s="38">
        <v>5.2631578947368418E-2</v>
      </c>
    </row>
    <row r="896" spans="5:6" x14ac:dyDescent="0.25">
      <c r="E896" s="38">
        <v>-23.473449920508745</v>
      </c>
      <c r="F896" s="38">
        <v>0</v>
      </c>
    </row>
    <row r="897" spans="5:6" x14ac:dyDescent="0.25">
      <c r="E897" s="38">
        <v>-23.436311605723372</v>
      </c>
      <c r="F897" s="38">
        <v>0</v>
      </c>
    </row>
    <row r="898" spans="5:6" x14ac:dyDescent="0.25">
      <c r="E898" s="38">
        <v>-23.436311605723372</v>
      </c>
      <c r="F898" s="38">
        <v>5.2631578947368418E-2</v>
      </c>
    </row>
    <row r="899" spans="5:6" x14ac:dyDescent="0.25">
      <c r="E899" s="38">
        <v>-23.399173290937998</v>
      </c>
      <c r="F899" s="38">
        <v>5.2631578947368418E-2</v>
      </c>
    </row>
    <row r="900" spans="5:6" x14ac:dyDescent="0.25">
      <c r="E900" s="38">
        <v>-23.399173290937998</v>
      </c>
      <c r="F900" s="38">
        <v>0</v>
      </c>
    </row>
    <row r="901" spans="5:6" x14ac:dyDescent="0.25">
      <c r="E901" s="38">
        <v>-23.362034976152625</v>
      </c>
      <c r="F901" s="38">
        <v>0</v>
      </c>
    </row>
    <row r="902" spans="5:6" x14ac:dyDescent="0.25">
      <c r="E902" s="38">
        <v>-23.362034976152625</v>
      </c>
      <c r="F902" s="38">
        <v>5.2631578947368418E-2</v>
      </c>
    </row>
    <row r="903" spans="5:6" x14ac:dyDescent="0.25">
      <c r="E903" s="38">
        <v>-23.324896661367251</v>
      </c>
      <c r="F903" s="38">
        <v>5.2631578947368418E-2</v>
      </c>
    </row>
    <row r="904" spans="5:6" x14ac:dyDescent="0.25">
      <c r="E904" s="38">
        <v>-23.324896661367251</v>
      </c>
      <c r="F904" s="38">
        <v>0</v>
      </c>
    </row>
    <row r="905" spans="5:6" x14ac:dyDescent="0.25">
      <c r="E905" s="38">
        <v>-23.287758346581878</v>
      </c>
      <c r="F905" s="38">
        <v>0</v>
      </c>
    </row>
    <row r="906" spans="5:6" x14ac:dyDescent="0.25">
      <c r="E906" s="38">
        <v>-23.287758346581878</v>
      </c>
      <c r="F906" s="38">
        <v>5.2631578947368418E-2</v>
      </c>
    </row>
    <row r="907" spans="5:6" x14ac:dyDescent="0.25">
      <c r="E907" s="38">
        <v>-23.250620031796505</v>
      </c>
      <c r="F907" s="38">
        <v>5.2631578947368418E-2</v>
      </c>
    </row>
    <row r="908" spans="5:6" x14ac:dyDescent="0.25">
      <c r="E908" s="38">
        <v>-23.250620031796505</v>
      </c>
      <c r="F908" s="38">
        <v>0</v>
      </c>
    </row>
    <row r="909" spans="5:6" x14ac:dyDescent="0.25">
      <c r="E909" s="38">
        <v>-23.213481717011131</v>
      </c>
      <c r="F909" s="38">
        <v>0</v>
      </c>
    </row>
    <row r="910" spans="5:6" x14ac:dyDescent="0.25">
      <c r="E910" s="38">
        <v>-23.213481717011131</v>
      </c>
      <c r="F910" s="38">
        <v>5.2631578947368418E-2</v>
      </c>
    </row>
    <row r="911" spans="5:6" x14ac:dyDescent="0.25">
      <c r="E911" s="38">
        <v>-23.176343402225758</v>
      </c>
      <c r="F911" s="38">
        <v>5.2631578947368418E-2</v>
      </c>
    </row>
    <row r="912" spans="5:6" x14ac:dyDescent="0.25">
      <c r="E912" s="38">
        <v>-23.176343402225758</v>
      </c>
      <c r="F912" s="38">
        <v>0</v>
      </c>
    </row>
    <row r="913" spans="5:6" x14ac:dyDescent="0.25">
      <c r="E913" s="38">
        <v>-23.139205087440384</v>
      </c>
      <c r="F913" s="38">
        <v>0</v>
      </c>
    </row>
    <row r="914" spans="5:6" x14ac:dyDescent="0.25">
      <c r="E914" s="38">
        <v>-23.139205087440384</v>
      </c>
      <c r="F914" s="38">
        <v>5.2631578947368418E-2</v>
      </c>
    </row>
    <row r="915" spans="5:6" x14ac:dyDescent="0.25">
      <c r="E915" s="38">
        <v>-23.102066772655007</v>
      </c>
      <c r="F915" s="38">
        <v>5.2631578947368418E-2</v>
      </c>
    </row>
    <row r="916" spans="5:6" x14ac:dyDescent="0.25">
      <c r="E916" s="38">
        <v>-23.102066772655007</v>
      </c>
      <c r="F916" s="38">
        <v>0</v>
      </c>
    </row>
    <row r="917" spans="5:6" x14ac:dyDescent="0.25">
      <c r="E917" s="38">
        <v>-23.064928457869634</v>
      </c>
      <c r="F917" s="38">
        <v>0</v>
      </c>
    </row>
    <row r="918" spans="5:6" x14ac:dyDescent="0.25">
      <c r="E918" s="38">
        <v>-23.064928457869634</v>
      </c>
      <c r="F918" s="38">
        <v>5.2631578947368418E-2</v>
      </c>
    </row>
    <row r="919" spans="5:6" x14ac:dyDescent="0.25">
      <c r="E919" s="38">
        <v>-23.02779014308426</v>
      </c>
      <c r="F919" s="38">
        <v>5.2631578947368418E-2</v>
      </c>
    </row>
    <row r="920" spans="5:6" x14ac:dyDescent="0.25">
      <c r="E920" s="38">
        <v>-23.02779014308426</v>
      </c>
      <c r="F920" s="38">
        <v>0</v>
      </c>
    </row>
    <row r="921" spans="5:6" x14ac:dyDescent="0.25">
      <c r="E921" s="38">
        <v>-22.990651828298887</v>
      </c>
      <c r="F921" s="38">
        <v>0</v>
      </c>
    </row>
    <row r="922" spans="5:6" x14ac:dyDescent="0.25">
      <c r="E922" s="38">
        <v>-22.990651828298887</v>
      </c>
      <c r="F922" s="38">
        <v>5.2631578947368418E-2</v>
      </c>
    </row>
    <row r="923" spans="5:6" x14ac:dyDescent="0.25">
      <c r="E923" s="38">
        <v>-22.953513513513514</v>
      </c>
      <c r="F923" s="38">
        <v>5.2631578947368418E-2</v>
      </c>
    </row>
    <row r="924" spans="5:6" x14ac:dyDescent="0.25">
      <c r="E924" s="38">
        <v>-22.953513513513514</v>
      </c>
      <c r="F924" s="38">
        <v>0</v>
      </c>
    </row>
    <row r="925" spans="5:6" x14ac:dyDescent="0.25">
      <c r="E925" s="38">
        <v>-22.91637519872814</v>
      </c>
      <c r="F925" s="38">
        <v>0</v>
      </c>
    </row>
    <row r="926" spans="5:6" x14ac:dyDescent="0.25">
      <c r="E926" s="38">
        <v>-22.91637519872814</v>
      </c>
      <c r="F926" s="38">
        <v>5.2631578947368418E-2</v>
      </c>
    </row>
    <row r="927" spans="5:6" x14ac:dyDescent="0.25">
      <c r="E927" s="38">
        <v>-22.879236883942767</v>
      </c>
      <c r="F927" s="38">
        <v>5.2631578947368418E-2</v>
      </c>
    </row>
    <row r="928" spans="5:6" x14ac:dyDescent="0.25">
      <c r="E928" s="38">
        <v>-22.879236883942767</v>
      </c>
      <c r="F928" s="38">
        <v>0</v>
      </c>
    </row>
    <row r="929" spans="5:6" x14ac:dyDescent="0.25">
      <c r="E929" s="38">
        <v>-22.842098569157393</v>
      </c>
      <c r="F929" s="38">
        <v>0</v>
      </c>
    </row>
    <row r="930" spans="5:6" x14ac:dyDescent="0.25">
      <c r="E930" s="38">
        <v>-22.842098569157393</v>
      </c>
      <c r="F930" s="38">
        <v>5.2631578947368418E-2</v>
      </c>
    </row>
    <row r="931" spans="5:6" x14ac:dyDescent="0.25">
      <c r="E931" s="38">
        <v>-22.80496025437202</v>
      </c>
      <c r="F931" s="38">
        <v>5.2631578947368418E-2</v>
      </c>
    </row>
    <row r="932" spans="5:6" x14ac:dyDescent="0.25">
      <c r="E932" s="38">
        <v>-22.80496025437202</v>
      </c>
      <c r="F932" s="38">
        <v>0</v>
      </c>
    </row>
    <row r="933" spans="5:6" x14ac:dyDescent="0.25">
      <c r="E933" s="38">
        <v>-22.767821939586646</v>
      </c>
      <c r="F933" s="38">
        <v>0</v>
      </c>
    </row>
    <row r="934" spans="5:6" x14ac:dyDescent="0.25">
      <c r="E934" s="38">
        <v>-22.767821939586646</v>
      </c>
      <c r="F934" s="38">
        <v>5.2631578947368418E-2</v>
      </c>
    </row>
    <row r="935" spans="5:6" x14ac:dyDescent="0.25">
      <c r="E935" s="38">
        <v>-22.730683624801273</v>
      </c>
      <c r="F935" s="38">
        <v>5.2631578947368418E-2</v>
      </c>
    </row>
    <row r="936" spans="5:6" x14ac:dyDescent="0.25">
      <c r="E936" s="38">
        <v>-22.730683624801273</v>
      </c>
      <c r="F936" s="38">
        <v>0</v>
      </c>
    </row>
    <row r="937" spans="5:6" x14ac:dyDescent="0.25">
      <c r="E937" s="38">
        <v>-22.693545310015899</v>
      </c>
      <c r="F937" s="38">
        <v>0</v>
      </c>
    </row>
    <row r="938" spans="5:6" x14ac:dyDescent="0.25">
      <c r="E938" s="38">
        <v>-22.693545310015899</v>
      </c>
      <c r="F938" s="38">
        <v>5.2631578947368418E-2</v>
      </c>
    </row>
    <row r="939" spans="5:6" x14ac:dyDescent="0.25">
      <c r="E939" s="38">
        <v>-22.656406995230526</v>
      </c>
      <c r="F939" s="38">
        <v>5.2631578947368418E-2</v>
      </c>
    </row>
    <row r="940" spans="5:6" x14ac:dyDescent="0.25">
      <c r="E940" s="38">
        <v>-22.656406995230526</v>
      </c>
      <c r="F940" s="38">
        <v>0</v>
      </c>
    </row>
    <row r="941" spans="5:6" x14ac:dyDescent="0.25">
      <c r="E941" s="38">
        <v>-22.619268680445153</v>
      </c>
      <c r="F941" s="38">
        <v>0</v>
      </c>
    </row>
    <row r="942" spans="5:6" x14ac:dyDescent="0.25">
      <c r="E942" s="38">
        <v>-22.619268680445153</v>
      </c>
      <c r="F942" s="38">
        <v>5.2631578947368418E-2</v>
      </c>
    </row>
    <row r="943" spans="5:6" x14ac:dyDescent="0.25">
      <c r="E943" s="38">
        <v>-22.582130365659779</v>
      </c>
      <c r="F943" s="38">
        <v>5.2631578947368418E-2</v>
      </c>
    </row>
    <row r="944" spans="5:6" x14ac:dyDescent="0.25">
      <c r="E944" s="38">
        <v>-22.582130365659779</v>
      </c>
      <c r="F944" s="38">
        <v>0</v>
      </c>
    </row>
    <row r="945" spans="5:6" x14ac:dyDescent="0.25">
      <c r="E945" s="38">
        <v>-22.544992050874406</v>
      </c>
      <c r="F945" s="38">
        <v>0</v>
      </c>
    </row>
    <row r="946" spans="5:6" x14ac:dyDescent="0.25">
      <c r="E946" s="38">
        <v>-22.544992050874406</v>
      </c>
      <c r="F946" s="38">
        <v>5.2631578947368418E-2</v>
      </c>
    </row>
    <row r="947" spans="5:6" x14ac:dyDescent="0.25">
      <c r="E947" s="38">
        <v>-22.507853736089032</v>
      </c>
      <c r="F947" s="38">
        <v>5.2631578947368418E-2</v>
      </c>
    </row>
    <row r="948" spans="5:6" x14ac:dyDescent="0.25">
      <c r="E948" s="38">
        <v>-22.507853736089032</v>
      </c>
      <c r="F948" s="38">
        <v>0</v>
      </c>
    </row>
    <row r="949" spans="5:6" x14ac:dyDescent="0.25">
      <c r="E949" s="38">
        <v>-22.470715421303659</v>
      </c>
      <c r="F949" s="38">
        <v>0</v>
      </c>
    </row>
    <row r="950" spans="5:6" x14ac:dyDescent="0.25">
      <c r="E950" s="38">
        <v>-22.470715421303659</v>
      </c>
      <c r="F950" s="38">
        <v>5.2631578947368418E-2</v>
      </c>
    </row>
    <row r="951" spans="5:6" x14ac:dyDescent="0.25">
      <c r="E951" s="38">
        <v>-22.433577106518285</v>
      </c>
      <c r="F951" s="38">
        <v>5.2631578947368418E-2</v>
      </c>
    </row>
    <row r="952" spans="5:6" x14ac:dyDescent="0.25">
      <c r="E952" s="38">
        <v>-22.433577106518285</v>
      </c>
      <c r="F952" s="38">
        <v>0</v>
      </c>
    </row>
    <row r="953" spans="5:6" x14ac:dyDescent="0.25">
      <c r="E953" s="38">
        <v>-22.396438791732912</v>
      </c>
      <c r="F953" s="38">
        <v>0</v>
      </c>
    </row>
    <row r="954" spans="5:6" x14ac:dyDescent="0.25">
      <c r="E954" s="38">
        <v>-22.396438791732912</v>
      </c>
      <c r="F954" s="38">
        <v>5.2631578947368418E-2</v>
      </c>
    </row>
    <row r="955" spans="5:6" x14ac:dyDescent="0.25">
      <c r="E955" s="38">
        <v>-22.359300476947539</v>
      </c>
      <c r="F955" s="38">
        <v>5.2631578947368418E-2</v>
      </c>
    </row>
    <row r="956" spans="5:6" x14ac:dyDescent="0.25">
      <c r="E956" s="38">
        <v>-22.359300476947539</v>
      </c>
      <c r="F956" s="38">
        <v>0</v>
      </c>
    </row>
    <row r="957" spans="5:6" x14ac:dyDescent="0.25">
      <c r="E957" s="38">
        <v>-22.322162162162165</v>
      </c>
      <c r="F957" s="38">
        <v>0</v>
      </c>
    </row>
    <row r="958" spans="5:6" x14ac:dyDescent="0.25">
      <c r="E958" s="38">
        <v>-22.322162162162165</v>
      </c>
      <c r="F958" s="38">
        <v>5.2631578947368418E-2</v>
      </c>
    </row>
    <row r="959" spans="5:6" x14ac:dyDescent="0.25">
      <c r="E959" s="38">
        <v>-22.285023847376792</v>
      </c>
      <c r="F959" s="38">
        <v>5.2631578947368418E-2</v>
      </c>
    </row>
    <row r="960" spans="5:6" x14ac:dyDescent="0.25">
      <c r="E960" s="38">
        <v>-22.285023847376792</v>
      </c>
      <c r="F960" s="38">
        <v>0</v>
      </c>
    </row>
    <row r="961" spans="5:6" x14ac:dyDescent="0.25">
      <c r="E961" s="38">
        <v>-22.247885532591418</v>
      </c>
      <c r="F961" s="38">
        <v>0</v>
      </c>
    </row>
    <row r="962" spans="5:6" x14ac:dyDescent="0.25">
      <c r="E962" s="38">
        <v>-22.247885532591418</v>
      </c>
      <c r="F962" s="38">
        <v>5.2631578947368418E-2</v>
      </c>
    </row>
    <row r="963" spans="5:6" x14ac:dyDescent="0.25">
      <c r="E963" s="38">
        <v>-22.210747217806041</v>
      </c>
      <c r="F963" s="38">
        <v>5.2631578947368418E-2</v>
      </c>
    </row>
    <row r="964" spans="5:6" x14ac:dyDescent="0.25">
      <c r="E964" s="38">
        <v>-22.210747217806041</v>
      </c>
      <c r="F964" s="38">
        <v>0</v>
      </c>
    </row>
    <row r="965" spans="5:6" x14ac:dyDescent="0.25">
      <c r="E965" s="38">
        <v>-22.173608903020671</v>
      </c>
      <c r="F965" s="38">
        <v>0</v>
      </c>
    </row>
    <row r="966" spans="5:6" x14ac:dyDescent="0.25">
      <c r="E966" s="38">
        <v>-22.173608903020671</v>
      </c>
      <c r="F966" s="38">
        <v>5.2631578947368418E-2</v>
      </c>
    </row>
    <row r="967" spans="5:6" x14ac:dyDescent="0.25">
      <c r="E967" s="38">
        <v>-22.136470588235294</v>
      </c>
      <c r="F967" s="38">
        <v>5.2631578947368418E-2</v>
      </c>
    </row>
    <row r="968" spans="5:6" x14ac:dyDescent="0.25">
      <c r="E968" s="38">
        <v>-22.136470588235294</v>
      </c>
      <c r="F968" s="38">
        <v>0</v>
      </c>
    </row>
    <row r="969" spans="5:6" x14ac:dyDescent="0.25">
      <c r="E969" s="38">
        <v>-22.099332273449921</v>
      </c>
      <c r="F969" s="38">
        <v>0</v>
      </c>
    </row>
    <row r="970" spans="5:6" x14ac:dyDescent="0.25">
      <c r="E970" s="38">
        <v>-22.099332273449921</v>
      </c>
      <c r="F970" s="38">
        <v>5.2631578947368418E-2</v>
      </c>
    </row>
    <row r="971" spans="5:6" x14ac:dyDescent="0.25">
      <c r="E971" s="38">
        <v>-22.062193958664547</v>
      </c>
      <c r="F971" s="38">
        <v>5.2631578947368418E-2</v>
      </c>
    </row>
    <row r="972" spans="5:6" x14ac:dyDescent="0.25">
      <c r="E972" s="38">
        <v>-22.062193958664547</v>
      </c>
      <c r="F972" s="38">
        <v>0</v>
      </c>
    </row>
    <row r="973" spans="5:6" x14ac:dyDescent="0.25">
      <c r="E973" s="38">
        <v>-22.025055643879174</v>
      </c>
      <c r="F973" s="38">
        <v>0</v>
      </c>
    </row>
    <row r="974" spans="5:6" x14ac:dyDescent="0.25">
      <c r="E974" s="38">
        <v>-22.025055643879174</v>
      </c>
      <c r="F974" s="38">
        <v>5.2631578947368418E-2</v>
      </c>
    </row>
    <row r="975" spans="5:6" x14ac:dyDescent="0.25">
      <c r="E975" s="38">
        <v>-21.987917329093801</v>
      </c>
      <c r="F975" s="38">
        <v>5.2631578947368418E-2</v>
      </c>
    </row>
    <row r="976" spans="5:6" x14ac:dyDescent="0.25">
      <c r="E976" s="38">
        <v>-21.987917329093801</v>
      </c>
      <c r="F976" s="38">
        <v>0</v>
      </c>
    </row>
    <row r="977" spans="5:6" x14ac:dyDescent="0.25">
      <c r="E977" s="38">
        <v>-21.950779014308427</v>
      </c>
      <c r="F977" s="38">
        <v>0</v>
      </c>
    </row>
    <row r="978" spans="5:6" x14ac:dyDescent="0.25">
      <c r="E978" s="38">
        <v>-21.950779014308427</v>
      </c>
      <c r="F978" s="38">
        <v>5.2631578947368418E-2</v>
      </c>
    </row>
    <row r="979" spans="5:6" x14ac:dyDescent="0.25">
      <c r="E979" s="38">
        <v>-21.913640699523054</v>
      </c>
      <c r="F979" s="38">
        <v>5.2631578947368418E-2</v>
      </c>
    </row>
    <row r="980" spans="5:6" x14ac:dyDescent="0.25">
      <c r="E980" s="38">
        <v>-21.913640699523054</v>
      </c>
      <c r="F980" s="38">
        <v>0</v>
      </c>
    </row>
    <row r="981" spans="5:6" x14ac:dyDescent="0.25">
      <c r="E981" s="38">
        <v>-21.87650238473768</v>
      </c>
      <c r="F981" s="38">
        <v>0</v>
      </c>
    </row>
    <row r="982" spans="5:6" x14ac:dyDescent="0.25">
      <c r="E982" s="38">
        <v>-21.87650238473768</v>
      </c>
      <c r="F982" s="38">
        <v>5.2631578947368418E-2</v>
      </c>
    </row>
    <row r="983" spans="5:6" x14ac:dyDescent="0.25">
      <c r="E983" s="38">
        <v>-21.839364069952307</v>
      </c>
      <c r="F983" s="38">
        <v>5.2631578947368418E-2</v>
      </c>
    </row>
    <row r="984" spans="5:6" x14ac:dyDescent="0.25">
      <c r="E984" s="38">
        <v>-21.839364069952307</v>
      </c>
      <c r="F984" s="38">
        <v>0</v>
      </c>
    </row>
    <row r="985" spans="5:6" x14ac:dyDescent="0.25">
      <c r="E985" s="38">
        <v>-21.802225755166933</v>
      </c>
      <c r="F985" s="38">
        <v>0</v>
      </c>
    </row>
    <row r="986" spans="5:6" x14ac:dyDescent="0.25">
      <c r="E986" s="38">
        <v>-21.802225755166933</v>
      </c>
      <c r="F986" s="38">
        <v>5.2631578947368418E-2</v>
      </c>
    </row>
    <row r="987" spans="5:6" x14ac:dyDescent="0.25">
      <c r="E987" s="38">
        <v>-21.76508744038156</v>
      </c>
      <c r="F987" s="38">
        <v>5.2631578947368418E-2</v>
      </c>
    </row>
    <row r="988" spans="5:6" x14ac:dyDescent="0.25">
      <c r="E988" s="38">
        <v>-21.76508744038156</v>
      </c>
      <c r="F988" s="38">
        <v>0</v>
      </c>
    </row>
    <row r="989" spans="5:6" x14ac:dyDescent="0.25">
      <c r="E989" s="38">
        <v>-21.727949125596187</v>
      </c>
      <c r="F989" s="38">
        <v>0</v>
      </c>
    </row>
    <row r="990" spans="5:6" x14ac:dyDescent="0.25">
      <c r="E990" s="38">
        <v>-21.727949125596187</v>
      </c>
      <c r="F990" s="38">
        <v>5.2631578947368418E-2</v>
      </c>
    </row>
    <row r="991" spans="5:6" x14ac:dyDescent="0.25">
      <c r="E991" s="38">
        <v>-21.690810810810813</v>
      </c>
      <c r="F991" s="38">
        <v>5.2631578947368418E-2</v>
      </c>
    </row>
    <row r="992" spans="5:6" x14ac:dyDescent="0.25">
      <c r="E992" s="38">
        <v>-21.690810810810813</v>
      </c>
      <c r="F992" s="38">
        <v>0</v>
      </c>
    </row>
    <row r="993" spans="5:6" x14ac:dyDescent="0.25">
      <c r="E993" s="38">
        <v>-21.65367249602544</v>
      </c>
      <c r="F993" s="38">
        <v>0</v>
      </c>
    </row>
    <row r="994" spans="5:6" x14ac:dyDescent="0.25">
      <c r="E994" s="38">
        <v>-21.65367249602544</v>
      </c>
      <c r="F994" s="38">
        <v>5.2631578947368418E-2</v>
      </c>
    </row>
    <row r="995" spans="5:6" x14ac:dyDescent="0.25">
      <c r="E995" s="38">
        <v>-21.616534181240066</v>
      </c>
      <c r="F995" s="38">
        <v>5.2631578947368418E-2</v>
      </c>
    </row>
    <row r="996" spans="5:6" x14ac:dyDescent="0.25">
      <c r="E996" s="38">
        <v>-21.616534181240066</v>
      </c>
      <c r="F996" s="38">
        <v>0</v>
      </c>
    </row>
    <row r="997" spans="5:6" x14ac:dyDescent="0.25">
      <c r="E997" s="38">
        <v>-21.579395866454693</v>
      </c>
      <c r="F997" s="38">
        <v>0</v>
      </c>
    </row>
    <row r="998" spans="5:6" x14ac:dyDescent="0.25">
      <c r="E998" s="38">
        <v>-21.579395866454693</v>
      </c>
      <c r="F998" s="38">
        <v>5.2631578947368418E-2</v>
      </c>
    </row>
    <row r="999" spans="5:6" x14ac:dyDescent="0.25">
      <c r="E999" s="38">
        <v>-21.542257551669319</v>
      </c>
      <c r="F999" s="38">
        <v>5.2631578947368418E-2</v>
      </c>
    </row>
    <row r="1000" spans="5:6" x14ac:dyDescent="0.25">
      <c r="E1000" s="38">
        <v>-21.542257551669319</v>
      </c>
      <c r="F1000" s="38">
        <v>0</v>
      </c>
    </row>
    <row r="1001" spans="5:6" x14ac:dyDescent="0.25">
      <c r="E1001" s="38">
        <v>-21.505119236883942</v>
      </c>
      <c r="F1001" s="38">
        <v>0</v>
      </c>
    </row>
    <row r="1002" spans="5:6" x14ac:dyDescent="0.25">
      <c r="E1002" s="38">
        <v>-21.505119236883942</v>
      </c>
      <c r="F1002" s="38">
        <v>5.2631578947368418E-2</v>
      </c>
    </row>
    <row r="1003" spans="5:6" x14ac:dyDescent="0.25">
      <c r="E1003" s="38">
        <v>-21.467980922098572</v>
      </c>
      <c r="F1003" s="38">
        <v>5.2631578947368418E-2</v>
      </c>
    </row>
    <row r="1004" spans="5:6" x14ac:dyDescent="0.25">
      <c r="E1004" s="38">
        <v>-21.467980922098572</v>
      </c>
      <c r="F1004" s="38">
        <v>0</v>
      </c>
    </row>
    <row r="1005" spans="5:6" x14ac:dyDescent="0.25">
      <c r="E1005" s="38">
        <v>-21.430842607313195</v>
      </c>
      <c r="F1005" s="38">
        <v>0</v>
      </c>
    </row>
    <row r="1006" spans="5:6" x14ac:dyDescent="0.25">
      <c r="E1006" s="38">
        <v>-21.430842607313195</v>
      </c>
      <c r="F1006" s="38">
        <v>5.2631578947368418E-2</v>
      </c>
    </row>
    <row r="1007" spans="5:6" x14ac:dyDescent="0.25">
      <c r="E1007" s="38">
        <v>-21.393704292527822</v>
      </c>
      <c r="F1007" s="38">
        <v>5.2631578947368418E-2</v>
      </c>
    </row>
    <row r="1008" spans="5:6" x14ac:dyDescent="0.25">
      <c r="E1008" s="38">
        <v>-21.393704292527822</v>
      </c>
      <c r="F1008" s="38">
        <v>0</v>
      </c>
    </row>
    <row r="1009" spans="5:6" x14ac:dyDescent="0.25">
      <c r="E1009" s="38">
        <v>-21.356565977742449</v>
      </c>
      <c r="F1009" s="38">
        <v>0</v>
      </c>
    </row>
    <row r="1010" spans="5:6" x14ac:dyDescent="0.25">
      <c r="E1010" s="38">
        <v>-21.356565977742449</v>
      </c>
      <c r="F1010" s="38">
        <v>5.2631578947368418E-2</v>
      </c>
    </row>
    <row r="1011" spans="5:6" x14ac:dyDescent="0.25">
      <c r="E1011" s="38">
        <v>-21.319427662957075</v>
      </c>
      <c r="F1011" s="38">
        <v>5.2631578947368418E-2</v>
      </c>
    </row>
    <row r="1012" spans="5:6" x14ac:dyDescent="0.25">
      <c r="E1012" s="38">
        <v>-21.319427662957075</v>
      </c>
      <c r="F1012" s="38">
        <v>0</v>
      </c>
    </row>
    <row r="1013" spans="5:6" x14ac:dyDescent="0.25">
      <c r="E1013" s="38">
        <v>-21.282289348171702</v>
      </c>
      <c r="F1013" s="38">
        <v>0</v>
      </c>
    </row>
    <row r="1014" spans="5:6" x14ac:dyDescent="0.25">
      <c r="E1014" s="38">
        <v>-21.282289348171702</v>
      </c>
      <c r="F1014" s="38">
        <v>5.2631578947368418E-2</v>
      </c>
    </row>
    <row r="1015" spans="5:6" x14ac:dyDescent="0.25">
      <c r="E1015" s="38">
        <v>-21.245151033386328</v>
      </c>
      <c r="F1015" s="38">
        <v>5.2631578947368418E-2</v>
      </c>
    </row>
    <row r="1016" spans="5:6" x14ac:dyDescent="0.25">
      <c r="E1016" s="38">
        <v>-21.245151033386328</v>
      </c>
      <c r="F1016" s="38">
        <v>0</v>
      </c>
    </row>
    <row r="1017" spans="5:6" x14ac:dyDescent="0.25">
      <c r="E1017" s="38">
        <v>-21.208012718600955</v>
      </c>
      <c r="F1017" s="38">
        <v>0</v>
      </c>
    </row>
    <row r="1018" spans="5:6" x14ac:dyDescent="0.25">
      <c r="E1018" s="38">
        <v>-21.208012718600955</v>
      </c>
      <c r="F1018" s="38">
        <v>5.2631578947368418E-2</v>
      </c>
    </row>
    <row r="1019" spans="5:6" x14ac:dyDescent="0.25">
      <c r="E1019" s="38">
        <v>-21.170874403815581</v>
      </c>
      <c r="F1019" s="38">
        <v>5.2631578947368418E-2</v>
      </c>
    </row>
    <row r="1020" spans="5:6" x14ac:dyDescent="0.25">
      <c r="E1020" s="38">
        <v>-21.170874403815581</v>
      </c>
      <c r="F1020" s="38">
        <v>0</v>
      </c>
    </row>
    <row r="1021" spans="5:6" x14ac:dyDescent="0.25">
      <c r="E1021" s="38">
        <v>-21.133736089030208</v>
      </c>
      <c r="F1021" s="38">
        <v>0</v>
      </c>
    </row>
    <row r="1022" spans="5:6" x14ac:dyDescent="0.25">
      <c r="E1022" s="38">
        <v>-21.133736089030208</v>
      </c>
      <c r="F1022" s="38">
        <v>5.2631578947368418E-2</v>
      </c>
    </row>
    <row r="1023" spans="5:6" x14ac:dyDescent="0.25">
      <c r="E1023" s="38">
        <v>-21.096597774244835</v>
      </c>
      <c r="F1023" s="38">
        <v>5.2631578947368418E-2</v>
      </c>
    </row>
    <row r="1024" spans="5:6" x14ac:dyDescent="0.25">
      <c r="E1024" s="38">
        <v>-21.096597774244835</v>
      </c>
      <c r="F1024" s="38">
        <v>0</v>
      </c>
    </row>
    <row r="1025" spans="5:6" x14ac:dyDescent="0.25">
      <c r="E1025" s="38">
        <v>-21.059459459459461</v>
      </c>
      <c r="F1025" s="38">
        <v>0</v>
      </c>
    </row>
    <row r="1026" spans="5:6" x14ac:dyDescent="0.25">
      <c r="E1026" s="38">
        <v>-21.059459459459461</v>
      </c>
      <c r="F1026" s="38">
        <v>5.2631578947368418E-2</v>
      </c>
    </row>
    <row r="1027" spans="5:6" x14ac:dyDescent="0.25">
      <c r="E1027" s="38">
        <v>-21.022321144674088</v>
      </c>
      <c r="F1027" s="38">
        <v>5.2631578947368418E-2</v>
      </c>
    </row>
    <row r="1028" spans="5:6" x14ac:dyDescent="0.25">
      <c r="E1028" s="38">
        <v>-21.022321144674088</v>
      </c>
      <c r="F1028" s="38">
        <v>0</v>
      </c>
    </row>
    <row r="1029" spans="5:6" x14ac:dyDescent="0.25">
      <c r="E1029" s="38">
        <v>-20.985182829888714</v>
      </c>
      <c r="F1029" s="38">
        <v>0</v>
      </c>
    </row>
    <row r="1030" spans="5:6" x14ac:dyDescent="0.25">
      <c r="E1030" s="38">
        <v>-20.985182829888714</v>
      </c>
      <c r="F1030" s="38">
        <v>5.2631578947368418E-2</v>
      </c>
    </row>
    <row r="1031" spans="5:6" x14ac:dyDescent="0.25">
      <c r="E1031" s="38">
        <v>-20.948044515103341</v>
      </c>
      <c r="F1031" s="38">
        <v>5.2631578947368418E-2</v>
      </c>
    </row>
    <row r="1032" spans="5:6" x14ac:dyDescent="0.25">
      <c r="E1032" s="38">
        <v>-20.948044515103341</v>
      </c>
      <c r="F1032" s="38">
        <v>0</v>
      </c>
    </row>
    <row r="1033" spans="5:6" x14ac:dyDescent="0.25">
      <c r="E1033" s="38">
        <v>-20.910906200317967</v>
      </c>
      <c r="F1033" s="38">
        <v>0</v>
      </c>
    </row>
    <row r="1034" spans="5:6" x14ac:dyDescent="0.25">
      <c r="E1034" s="38">
        <v>-20.910906200317967</v>
      </c>
      <c r="F1034" s="38">
        <v>5.2631578947368418E-2</v>
      </c>
    </row>
    <row r="1035" spans="5:6" x14ac:dyDescent="0.25">
      <c r="E1035" s="38">
        <v>-20.873767885532594</v>
      </c>
      <c r="F1035" s="38">
        <v>5.2631578947368418E-2</v>
      </c>
    </row>
    <row r="1036" spans="5:6" x14ac:dyDescent="0.25">
      <c r="E1036" s="38">
        <v>-20.873767885532594</v>
      </c>
      <c r="F1036" s="38">
        <v>0</v>
      </c>
    </row>
    <row r="1037" spans="5:6" x14ac:dyDescent="0.25">
      <c r="E1037" s="38">
        <v>-20.83662957074722</v>
      </c>
      <c r="F1037" s="38">
        <v>0</v>
      </c>
    </row>
    <row r="1038" spans="5:6" x14ac:dyDescent="0.25">
      <c r="E1038" s="38">
        <v>-20.83662957074722</v>
      </c>
      <c r="F1038" s="38">
        <v>5.2631578947368418E-2</v>
      </c>
    </row>
    <row r="1039" spans="5:6" x14ac:dyDescent="0.25">
      <c r="E1039" s="38">
        <v>-20.799491255961847</v>
      </c>
      <c r="F1039" s="38">
        <v>5.2631578947368418E-2</v>
      </c>
    </row>
    <row r="1040" spans="5:6" x14ac:dyDescent="0.25">
      <c r="E1040" s="38">
        <v>-20.799491255961847</v>
      </c>
      <c r="F1040" s="38">
        <v>0</v>
      </c>
    </row>
    <row r="1041" spans="5:6" x14ac:dyDescent="0.25">
      <c r="E1041" s="38">
        <v>-20.762352941176474</v>
      </c>
      <c r="F1041" s="38">
        <v>0</v>
      </c>
    </row>
    <row r="1042" spans="5:6" x14ac:dyDescent="0.25">
      <c r="E1042" s="38">
        <v>-20.762352941176474</v>
      </c>
      <c r="F1042" s="38">
        <v>5.2631578947368418E-2</v>
      </c>
    </row>
    <row r="1043" spans="5:6" x14ac:dyDescent="0.25">
      <c r="E1043" s="38">
        <v>-20.7252146263911</v>
      </c>
      <c r="F1043" s="38">
        <v>5.2631578947368418E-2</v>
      </c>
    </row>
    <row r="1044" spans="5:6" x14ac:dyDescent="0.25">
      <c r="E1044" s="38">
        <v>-20.7252146263911</v>
      </c>
      <c r="F1044" s="38">
        <v>0</v>
      </c>
    </row>
    <row r="1045" spans="5:6" x14ac:dyDescent="0.25">
      <c r="E1045" s="38">
        <v>-20.688076311605727</v>
      </c>
      <c r="F1045" s="38">
        <v>0</v>
      </c>
    </row>
    <row r="1046" spans="5:6" x14ac:dyDescent="0.25">
      <c r="E1046" s="38">
        <v>-20.688076311605727</v>
      </c>
      <c r="F1046" s="38">
        <v>5.2631578947368418E-2</v>
      </c>
    </row>
    <row r="1047" spans="5:6" x14ac:dyDescent="0.25">
      <c r="E1047" s="38">
        <v>-20.650937996820353</v>
      </c>
      <c r="F1047" s="38">
        <v>5.2631578947368418E-2</v>
      </c>
    </row>
    <row r="1048" spans="5:6" x14ac:dyDescent="0.25">
      <c r="E1048" s="38">
        <v>-20.650937996820353</v>
      </c>
      <c r="F1048" s="38">
        <v>0</v>
      </c>
    </row>
    <row r="1049" spans="5:6" x14ac:dyDescent="0.25">
      <c r="E1049" s="38">
        <v>-20.61379968203498</v>
      </c>
      <c r="F1049" s="38">
        <v>0</v>
      </c>
    </row>
    <row r="1050" spans="5:6" x14ac:dyDescent="0.25">
      <c r="E1050" s="38">
        <v>-20.61379968203498</v>
      </c>
      <c r="F1050" s="38">
        <v>5.2631578947368418E-2</v>
      </c>
    </row>
    <row r="1051" spans="5:6" x14ac:dyDescent="0.25">
      <c r="E1051" s="38">
        <v>-20.576661367249606</v>
      </c>
      <c r="F1051" s="38">
        <v>5.2631578947368418E-2</v>
      </c>
    </row>
    <row r="1052" spans="5:6" x14ac:dyDescent="0.25">
      <c r="E1052" s="38">
        <v>-20.576661367249606</v>
      </c>
      <c r="F1052" s="38">
        <v>0</v>
      </c>
    </row>
    <row r="1053" spans="5:6" x14ac:dyDescent="0.25">
      <c r="E1053" s="38">
        <v>-20.539523052464233</v>
      </c>
      <c r="F1053" s="38">
        <v>0</v>
      </c>
    </row>
    <row r="1054" spans="5:6" x14ac:dyDescent="0.25">
      <c r="E1054" s="38">
        <v>-20.539523052464233</v>
      </c>
      <c r="F1054" s="38">
        <v>5.2631578947368418E-2</v>
      </c>
    </row>
    <row r="1055" spans="5:6" x14ac:dyDescent="0.25">
      <c r="E1055" s="38">
        <v>-20.502384737678856</v>
      </c>
      <c r="F1055" s="38">
        <v>5.2631578947368418E-2</v>
      </c>
    </row>
    <row r="1056" spans="5:6" x14ac:dyDescent="0.25">
      <c r="E1056" s="38">
        <v>-20.502384737678856</v>
      </c>
      <c r="F1056" s="38">
        <v>0</v>
      </c>
    </row>
    <row r="1057" spans="5:6" x14ac:dyDescent="0.25">
      <c r="E1057" s="38">
        <v>-20.465246422893486</v>
      </c>
      <c r="F1057" s="38">
        <v>0</v>
      </c>
    </row>
    <row r="1058" spans="5:6" x14ac:dyDescent="0.25">
      <c r="E1058" s="38">
        <v>-20.465246422893486</v>
      </c>
      <c r="F1058" s="38">
        <v>5.2631578947368418E-2</v>
      </c>
    </row>
    <row r="1059" spans="5:6" x14ac:dyDescent="0.25">
      <c r="E1059" s="38">
        <v>-20.428108108108109</v>
      </c>
      <c r="F1059" s="38">
        <v>5.2631578947368418E-2</v>
      </c>
    </row>
    <row r="1060" spans="5:6" x14ac:dyDescent="0.25">
      <c r="E1060" s="38">
        <v>-20.428108108108109</v>
      </c>
      <c r="F1060" s="38">
        <v>0</v>
      </c>
    </row>
    <row r="1061" spans="5:6" x14ac:dyDescent="0.25">
      <c r="E1061" s="38">
        <v>-20.390969793322736</v>
      </c>
      <c r="F1061" s="38">
        <v>0</v>
      </c>
    </row>
    <row r="1062" spans="5:6" x14ac:dyDescent="0.25">
      <c r="E1062" s="38">
        <v>-20.390969793322736</v>
      </c>
      <c r="F1062" s="38">
        <v>5.2631578947368418E-2</v>
      </c>
    </row>
    <row r="1063" spans="5:6" x14ac:dyDescent="0.25">
      <c r="E1063" s="38">
        <v>-20.353831478537362</v>
      </c>
      <c r="F1063" s="38">
        <v>5.2631578947368418E-2</v>
      </c>
    </row>
    <row r="1064" spans="5:6" x14ac:dyDescent="0.25">
      <c r="E1064" s="38">
        <v>-20.353831478537362</v>
      </c>
      <c r="F1064" s="38">
        <v>0</v>
      </c>
    </row>
    <row r="1065" spans="5:6" x14ac:dyDescent="0.25">
      <c r="E1065" s="38">
        <v>-20.316693163751989</v>
      </c>
      <c r="F1065" s="38">
        <v>0</v>
      </c>
    </row>
    <row r="1066" spans="5:6" x14ac:dyDescent="0.25">
      <c r="E1066" s="38">
        <v>-20.316693163751989</v>
      </c>
      <c r="F1066" s="38">
        <v>5.2631578947368418E-2</v>
      </c>
    </row>
    <row r="1067" spans="5:6" x14ac:dyDescent="0.25">
      <c r="E1067" s="38">
        <v>-20.279554848966615</v>
      </c>
      <c r="F1067" s="38">
        <v>5.2631578947368418E-2</v>
      </c>
    </row>
    <row r="1068" spans="5:6" x14ac:dyDescent="0.25">
      <c r="E1068" s="38">
        <v>-20.279554848966615</v>
      </c>
      <c r="F1068" s="38">
        <v>0</v>
      </c>
    </row>
    <row r="1069" spans="5:6" x14ac:dyDescent="0.25">
      <c r="E1069" s="38">
        <v>-20.242416534181242</v>
      </c>
      <c r="F1069" s="38">
        <v>0</v>
      </c>
    </row>
    <row r="1070" spans="5:6" x14ac:dyDescent="0.25">
      <c r="E1070" s="38">
        <v>-20.242416534181242</v>
      </c>
      <c r="F1070" s="38">
        <v>5.2631578947368418E-2</v>
      </c>
    </row>
    <row r="1071" spans="5:6" x14ac:dyDescent="0.25">
      <c r="E1071" s="38">
        <v>-20.205278219395868</v>
      </c>
      <c r="F1071" s="38">
        <v>5.2631578947368418E-2</v>
      </c>
    </row>
    <row r="1072" spans="5:6" x14ac:dyDescent="0.25">
      <c r="E1072" s="38">
        <v>-20.205278219395868</v>
      </c>
      <c r="F1072" s="38">
        <v>0</v>
      </c>
    </row>
    <row r="1073" spans="5:6" x14ac:dyDescent="0.25">
      <c r="E1073" s="38">
        <v>-20.168139904610495</v>
      </c>
      <c r="F1073" s="38">
        <v>0</v>
      </c>
    </row>
    <row r="1074" spans="5:6" x14ac:dyDescent="0.25">
      <c r="E1074" s="38">
        <v>-20.168139904610495</v>
      </c>
      <c r="F1074" s="38">
        <v>5.2631578947368418E-2</v>
      </c>
    </row>
    <row r="1075" spans="5:6" x14ac:dyDescent="0.25">
      <c r="E1075" s="38">
        <v>-20.131001589825122</v>
      </c>
      <c r="F1075" s="38">
        <v>5.2631578947368418E-2</v>
      </c>
    </row>
    <row r="1076" spans="5:6" x14ac:dyDescent="0.25">
      <c r="E1076" s="38">
        <v>-20.131001589825122</v>
      </c>
      <c r="F1076" s="38">
        <v>0</v>
      </c>
    </row>
    <row r="1077" spans="5:6" x14ac:dyDescent="0.25">
      <c r="E1077" s="38">
        <v>-20.093863275039748</v>
      </c>
      <c r="F1077" s="38">
        <v>0</v>
      </c>
    </row>
    <row r="1078" spans="5:6" x14ac:dyDescent="0.25">
      <c r="E1078" s="38">
        <v>-20.093863275039748</v>
      </c>
      <c r="F1078" s="38">
        <v>5.2631578947368418E-2</v>
      </c>
    </row>
    <row r="1079" spans="5:6" x14ac:dyDescent="0.25">
      <c r="E1079" s="38">
        <v>-20.056724960254375</v>
      </c>
      <c r="F1079" s="38">
        <v>5.2631578947368418E-2</v>
      </c>
    </row>
    <row r="1080" spans="5:6" x14ac:dyDescent="0.25">
      <c r="E1080" s="38">
        <v>-20.056724960254375</v>
      </c>
      <c r="F1080" s="38">
        <v>0</v>
      </c>
    </row>
    <row r="1081" spans="5:6" x14ac:dyDescent="0.25">
      <c r="E1081" s="38">
        <v>-20.019586645469001</v>
      </c>
      <c r="F1081" s="38">
        <v>0</v>
      </c>
    </row>
    <row r="1082" spans="5:6" x14ac:dyDescent="0.25">
      <c r="E1082" s="38">
        <v>-20.019586645469001</v>
      </c>
      <c r="F1082" s="38">
        <v>5.2631578947368418E-2</v>
      </c>
    </row>
    <row r="1083" spans="5:6" x14ac:dyDescent="0.25">
      <c r="E1083" s="38">
        <v>-19.982448330683628</v>
      </c>
      <c r="F1083" s="38">
        <v>5.2631578947368418E-2</v>
      </c>
    </row>
    <row r="1084" spans="5:6" x14ac:dyDescent="0.25">
      <c r="E1084" s="38">
        <v>-19.982448330683628</v>
      </c>
      <c r="F1084" s="38">
        <v>0</v>
      </c>
    </row>
    <row r="1085" spans="5:6" x14ac:dyDescent="0.25">
      <c r="E1085" s="38">
        <v>-19.945310015898251</v>
      </c>
      <c r="F1085" s="38">
        <v>0</v>
      </c>
    </row>
    <row r="1086" spans="5:6" x14ac:dyDescent="0.25">
      <c r="E1086" s="38">
        <v>-19.945310015898251</v>
      </c>
      <c r="F1086" s="38">
        <v>5.2631578947368418E-2</v>
      </c>
    </row>
    <row r="1087" spans="5:6" x14ac:dyDescent="0.25">
      <c r="E1087" s="38">
        <v>-19.908171701112877</v>
      </c>
      <c r="F1087" s="38">
        <v>5.2631578947368418E-2</v>
      </c>
    </row>
    <row r="1088" spans="5:6" x14ac:dyDescent="0.25">
      <c r="E1088" s="38">
        <v>-19.908171701112877</v>
      </c>
      <c r="F1088" s="38">
        <v>0</v>
      </c>
    </row>
    <row r="1089" spans="5:6" x14ac:dyDescent="0.25">
      <c r="E1089" s="38">
        <v>-19.871033386327507</v>
      </c>
      <c r="F1089" s="38">
        <v>0</v>
      </c>
    </row>
    <row r="1090" spans="5:6" x14ac:dyDescent="0.25">
      <c r="E1090" s="38">
        <v>-19.871033386327507</v>
      </c>
      <c r="F1090" s="38">
        <v>5.2631578947368418E-2</v>
      </c>
    </row>
    <row r="1091" spans="5:6" x14ac:dyDescent="0.25">
      <c r="E1091" s="38">
        <v>-19.833895071542134</v>
      </c>
      <c r="F1091" s="38">
        <v>5.2631578947368418E-2</v>
      </c>
    </row>
    <row r="1092" spans="5:6" x14ac:dyDescent="0.25">
      <c r="E1092" s="38">
        <v>-19.833895071542134</v>
      </c>
      <c r="F1092" s="38">
        <v>0</v>
      </c>
    </row>
    <row r="1093" spans="5:6" x14ac:dyDescent="0.25">
      <c r="E1093" s="38">
        <v>-19.796756756756757</v>
      </c>
      <c r="F1093" s="38">
        <v>0</v>
      </c>
    </row>
    <row r="1094" spans="5:6" x14ac:dyDescent="0.25">
      <c r="E1094" s="38">
        <v>-19.796756756756757</v>
      </c>
      <c r="F1094" s="38">
        <v>5.2631578947368418E-2</v>
      </c>
    </row>
    <row r="1095" spans="5:6" x14ac:dyDescent="0.25">
      <c r="E1095" s="38">
        <v>-19.759618441971384</v>
      </c>
      <c r="F1095" s="38">
        <v>5.2631578947368418E-2</v>
      </c>
    </row>
    <row r="1096" spans="5:6" x14ac:dyDescent="0.25">
      <c r="E1096" s="38">
        <v>-19.759618441971384</v>
      </c>
      <c r="F1096" s="38">
        <v>0</v>
      </c>
    </row>
    <row r="1097" spans="5:6" x14ac:dyDescent="0.25">
      <c r="E1097" s="38">
        <v>-19.72248012718601</v>
      </c>
      <c r="F1097" s="38">
        <v>0</v>
      </c>
    </row>
    <row r="1098" spans="5:6" x14ac:dyDescent="0.25">
      <c r="E1098" s="38">
        <v>-19.72248012718601</v>
      </c>
      <c r="F1098" s="38">
        <v>5.2631578947368418E-2</v>
      </c>
    </row>
    <row r="1099" spans="5:6" x14ac:dyDescent="0.25">
      <c r="E1099" s="38">
        <v>-19.685341812400637</v>
      </c>
      <c r="F1099" s="38">
        <v>5.2631578947368418E-2</v>
      </c>
    </row>
    <row r="1100" spans="5:6" x14ac:dyDescent="0.25">
      <c r="E1100" s="38">
        <v>-19.685341812400637</v>
      </c>
      <c r="F1100" s="38">
        <v>0</v>
      </c>
    </row>
    <row r="1101" spans="5:6" x14ac:dyDescent="0.25">
      <c r="E1101" s="38">
        <v>-19.648203497615263</v>
      </c>
      <c r="F1101" s="38">
        <v>0</v>
      </c>
    </row>
    <row r="1102" spans="5:6" x14ac:dyDescent="0.25">
      <c r="E1102" s="38">
        <v>-19.648203497615263</v>
      </c>
      <c r="F1102" s="38">
        <v>5.2631578947368418E-2</v>
      </c>
    </row>
    <row r="1103" spans="5:6" x14ac:dyDescent="0.25">
      <c r="E1103" s="38">
        <v>-19.61106518282989</v>
      </c>
      <c r="F1103" s="38">
        <v>5.2631578947368418E-2</v>
      </c>
    </row>
    <row r="1104" spans="5:6" x14ac:dyDescent="0.25">
      <c r="E1104" s="38">
        <v>-19.61106518282989</v>
      </c>
      <c r="F1104" s="38">
        <v>0</v>
      </c>
    </row>
    <row r="1105" spans="5:6" x14ac:dyDescent="0.25">
      <c r="E1105" s="38">
        <v>-19.573926868044516</v>
      </c>
      <c r="F1105" s="38">
        <v>0</v>
      </c>
    </row>
    <row r="1106" spans="5:6" x14ac:dyDescent="0.25">
      <c r="E1106" s="38">
        <v>-19.573926868044516</v>
      </c>
      <c r="F1106" s="38">
        <v>5.2631578947368418E-2</v>
      </c>
    </row>
    <row r="1107" spans="5:6" x14ac:dyDescent="0.25">
      <c r="E1107" s="38">
        <v>-19.536788553259143</v>
      </c>
      <c r="F1107" s="38">
        <v>5.2631578947368418E-2</v>
      </c>
    </row>
    <row r="1108" spans="5:6" x14ac:dyDescent="0.25">
      <c r="E1108" s="38">
        <v>-19.536788553259143</v>
      </c>
      <c r="F1108" s="38">
        <v>0</v>
      </c>
    </row>
    <row r="1109" spans="5:6" x14ac:dyDescent="0.25">
      <c r="E1109" s="38">
        <v>-19.49965023847377</v>
      </c>
      <c r="F1109" s="38">
        <v>0</v>
      </c>
    </row>
    <row r="1110" spans="5:6" x14ac:dyDescent="0.25">
      <c r="E1110" s="38">
        <v>-19.49965023847377</v>
      </c>
      <c r="F1110" s="38">
        <v>5.2631578947368418E-2</v>
      </c>
    </row>
    <row r="1111" spans="5:6" x14ac:dyDescent="0.25">
      <c r="E1111" s="38">
        <v>-19.462511923688396</v>
      </c>
      <c r="F1111" s="38">
        <v>5.2631578947368418E-2</v>
      </c>
    </row>
    <row r="1112" spans="5:6" x14ac:dyDescent="0.25">
      <c r="E1112" s="38">
        <v>-19.462511923688396</v>
      </c>
      <c r="F1112" s="38">
        <v>0</v>
      </c>
    </row>
    <row r="1113" spans="5:6" x14ac:dyDescent="0.25">
      <c r="E1113" s="38">
        <v>-19.425373608903023</v>
      </c>
      <c r="F1113" s="38">
        <v>0</v>
      </c>
    </row>
    <row r="1114" spans="5:6" x14ac:dyDescent="0.25">
      <c r="E1114" s="38">
        <v>-19.425373608903023</v>
      </c>
      <c r="F1114" s="38">
        <v>5.2631578947368418E-2</v>
      </c>
    </row>
    <row r="1115" spans="5:6" x14ac:dyDescent="0.25">
      <c r="E1115" s="38">
        <v>-19.388235294117649</v>
      </c>
      <c r="F1115" s="38">
        <v>5.2631578947368418E-2</v>
      </c>
    </row>
    <row r="1116" spans="5:6" x14ac:dyDescent="0.25">
      <c r="E1116" s="38">
        <v>-19.388235294117649</v>
      </c>
      <c r="F1116" s="38">
        <v>0</v>
      </c>
    </row>
    <row r="1117" spans="5:6" x14ac:dyDescent="0.25">
      <c r="E1117" s="38">
        <v>-19.351096979332276</v>
      </c>
      <c r="F1117" s="38">
        <v>0</v>
      </c>
    </row>
    <row r="1118" spans="5:6" x14ac:dyDescent="0.25">
      <c r="E1118" s="38">
        <v>-19.351096979332276</v>
      </c>
      <c r="F1118" s="38">
        <v>5.2631578947368418E-2</v>
      </c>
    </row>
    <row r="1119" spans="5:6" x14ac:dyDescent="0.25">
      <c r="E1119" s="38">
        <v>-19.313958664546902</v>
      </c>
      <c r="F1119" s="38">
        <v>5.2631578947368418E-2</v>
      </c>
    </row>
    <row r="1120" spans="5:6" x14ac:dyDescent="0.25">
      <c r="E1120" s="38">
        <v>-19.313958664546902</v>
      </c>
      <c r="F1120" s="38">
        <v>0</v>
      </c>
    </row>
    <row r="1121" spans="5:6" x14ac:dyDescent="0.25">
      <c r="E1121" s="38">
        <v>-19.276820349761529</v>
      </c>
      <c r="F1121" s="38">
        <v>0</v>
      </c>
    </row>
    <row r="1122" spans="5:6" x14ac:dyDescent="0.25">
      <c r="E1122" s="38">
        <v>-19.276820349761529</v>
      </c>
      <c r="F1122" s="38">
        <v>5.2631578947368418E-2</v>
      </c>
    </row>
    <row r="1123" spans="5:6" x14ac:dyDescent="0.25">
      <c r="E1123" s="38">
        <v>-19.239682034976155</v>
      </c>
      <c r="F1123" s="38">
        <v>5.2631578947368418E-2</v>
      </c>
    </row>
    <row r="1124" spans="5:6" x14ac:dyDescent="0.25">
      <c r="E1124" s="38">
        <v>-19.239682034976155</v>
      </c>
      <c r="F1124" s="38">
        <v>0</v>
      </c>
    </row>
    <row r="1125" spans="5:6" x14ac:dyDescent="0.25">
      <c r="E1125" s="38">
        <v>-19.202543720190782</v>
      </c>
      <c r="F1125" s="38">
        <v>0</v>
      </c>
    </row>
    <row r="1126" spans="5:6" x14ac:dyDescent="0.25">
      <c r="E1126" s="38">
        <v>-19.202543720190782</v>
      </c>
      <c r="F1126" s="38">
        <v>5.2631578947368418E-2</v>
      </c>
    </row>
    <row r="1127" spans="5:6" x14ac:dyDescent="0.25">
      <c r="E1127" s="38">
        <v>-19.165405405405409</v>
      </c>
      <c r="F1127" s="38">
        <v>5.2631578947368418E-2</v>
      </c>
    </row>
    <row r="1128" spans="5:6" x14ac:dyDescent="0.25">
      <c r="E1128" s="38">
        <v>-19.165405405405409</v>
      </c>
      <c r="F1128" s="38">
        <v>0</v>
      </c>
    </row>
    <row r="1129" spans="5:6" x14ac:dyDescent="0.25">
      <c r="E1129" s="38">
        <v>-19.128267090620035</v>
      </c>
      <c r="F1129" s="38">
        <v>0</v>
      </c>
    </row>
    <row r="1130" spans="5:6" x14ac:dyDescent="0.25">
      <c r="E1130" s="38">
        <v>-19.128267090620035</v>
      </c>
      <c r="F1130" s="38">
        <v>5.2631578947368418E-2</v>
      </c>
    </row>
    <row r="1131" spans="5:6" x14ac:dyDescent="0.25">
      <c r="E1131" s="38">
        <v>-19.091128775834662</v>
      </c>
      <c r="F1131" s="38">
        <v>5.2631578947368418E-2</v>
      </c>
    </row>
    <row r="1132" spans="5:6" x14ac:dyDescent="0.25">
      <c r="E1132" s="38">
        <v>-19.091128775834662</v>
      </c>
      <c r="F1132" s="38">
        <v>0</v>
      </c>
    </row>
    <row r="1133" spans="5:6" x14ac:dyDescent="0.25">
      <c r="E1133" s="38">
        <v>-19.053990461049288</v>
      </c>
      <c r="F1133" s="38">
        <v>0</v>
      </c>
    </row>
    <row r="1134" spans="5:6" x14ac:dyDescent="0.25">
      <c r="E1134" s="38">
        <v>-19.053990461049288</v>
      </c>
      <c r="F1134" s="38">
        <v>5.2631578947368418E-2</v>
      </c>
    </row>
    <row r="1135" spans="5:6" x14ac:dyDescent="0.25">
      <c r="E1135" s="38">
        <v>-19.016852146263915</v>
      </c>
      <c r="F1135" s="38">
        <v>5.2631578947368418E-2</v>
      </c>
    </row>
    <row r="1136" spans="5:6" x14ac:dyDescent="0.25">
      <c r="E1136" s="38">
        <v>-19.016852146263915</v>
      </c>
      <c r="F1136" s="38">
        <v>0</v>
      </c>
    </row>
    <row r="1137" spans="5:6" x14ac:dyDescent="0.25">
      <c r="E1137" s="38">
        <v>-18.979713831478541</v>
      </c>
      <c r="F1137" s="38">
        <v>0</v>
      </c>
    </row>
    <row r="1138" spans="5:6" x14ac:dyDescent="0.25">
      <c r="E1138" s="38">
        <v>-18.979713831478541</v>
      </c>
      <c r="F1138" s="38">
        <v>5.2631578947368418E-2</v>
      </c>
    </row>
    <row r="1139" spans="5:6" x14ac:dyDescent="0.25">
      <c r="E1139" s="38">
        <v>-18.942575516693168</v>
      </c>
      <c r="F1139" s="38">
        <v>5.2631578947368418E-2</v>
      </c>
    </row>
    <row r="1140" spans="5:6" x14ac:dyDescent="0.25">
      <c r="E1140" s="38">
        <v>-18.942575516693168</v>
      </c>
      <c r="F1140" s="38">
        <v>0</v>
      </c>
    </row>
    <row r="1141" spans="5:6" x14ac:dyDescent="0.25">
      <c r="E1141" s="38">
        <v>-18.905437201907791</v>
      </c>
      <c r="F1141" s="38">
        <v>0</v>
      </c>
    </row>
    <row r="1142" spans="5:6" x14ac:dyDescent="0.25">
      <c r="E1142" s="38">
        <v>-18.905437201907791</v>
      </c>
      <c r="F1142" s="38">
        <v>5.2631578947368418E-2</v>
      </c>
    </row>
    <row r="1143" spans="5:6" x14ac:dyDescent="0.25">
      <c r="E1143" s="38">
        <v>-18.868298887122418</v>
      </c>
      <c r="F1143" s="38">
        <v>5.2631578947368418E-2</v>
      </c>
    </row>
    <row r="1144" spans="5:6" x14ac:dyDescent="0.25">
      <c r="E1144" s="38">
        <v>-18.868298887122418</v>
      </c>
      <c r="F1144" s="38">
        <v>0</v>
      </c>
    </row>
    <row r="1145" spans="5:6" x14ac:dyDescent="0.25">
      <c r="E1145" s="38">
        <v>-18.831160572337048</v>
      </c>
      <c r="F1145" s="38">
        <v>0</v>
      </c>
    </row>
    <row r="1146" spans="5:6" x14ac:dyDescent="0.25">
      <c r="E1146" s="38">
        <v>-18.831160572337048</v>
      </c>
      <c r="F1146" s="38">
        <v>5.2631578947368418E-2</v>
      </c>
    </row>
    <row r="1147" spans="5:6" x14ac:dyDescent="0.25">
      <c r="E1147" s="38">
        <v>-18.794022257551674</v>
      </c>
      <c r="F1147" s="38">
        <v>5.2631578947368418E-2</v>
      </c>
    </row>
    <row r="1148" spans="5:6" x14ac:dyDescent="0.25">
      <c r="E1148" s="38">
        <v>-18.794022257551674</v>
      </c>
      <c r="F1148" s="38">
        <v>0</v>
      </c>
    </row>
    <row r="1149" spans="5:6" x14ac:dyDescent="0.25">
      <c r="E1149" s="38">
        <v>-18.756883942766297</v>
      </c>
      <c r="F1149" s="38">
        <v>0</v>
      </c>
    </row>
    <row r="1150" spans="5:6" x14ac:dyDescent="0.25">
      <c r="E1150" s="38">
        <v>-18.756883942766297</v>
      </c>
      <c r="F1150" s="38">
        <v>5.2631578947368418E-2</v>
      </c>
    </row>
    <row r="1151" spans="5:6" x14ac:dyDescent="0.25">
      <c r="E1151" s="38">
        <v>-18.719745627980924</v>
      </c>
      <c r="F1151" s="38">
        <v>5.2631578947368418E-2</v>
      </c>
    </row>
    <row r="1152" spans="5:6" x14ac:dyDescent="0.25">
      <c r="E1152" s="38">
        <v>-18.719745627980924</v>
      </c>
      <c r="F1152" s="38">
        <v>0</v>
      </c>
    </row>
    <row r="1153" spans="5:6" x14ac:dyDescent="0.25">
      <c r="E1153" s="38">
        <v>-18.68260731319555</v>
      </c>
      <c r="F1153" s="38">
        <v>0</v>
      </c>
    </row>
    <row r="1154" spans="5:6" x14ac:dyDescent="0.25">
      <c r="E1154" s="38">
        <v>-18.68260731319555</v>
      </c>
      <c r="F1154" s="38">
        <v>5.2631578947368418E-2</v>
      </c>
    </row>
    <row r="1155" spans="5:6" x14ac:dyDescent="0.25">
      <c r="E1155" s="38">
        <v>-18.645468998410177</v>
      </c>
      <c r="F1155" s="38">
        <v>5.2631578947368418E-2</v>
      </c>
    </row>
    <row r="1156" spans="5:6" x14ac:dyDescent="0.25">
      <c r="E1156" s="38">
        <v>-18.645468998410177</v>
      </c>
      <c r="F1156" s="38">
        <v>0</v>
      </c>
    </row>
    <row r="1157" spans="5:6" x14ac:dyDescent="0.25">
      <c r="E1157" s="38">
        <v>-18.608330683624803</v>
      </c>
      <c r="F1157" s="38">
        <v>0</v>
      </c>
    </row>
    <row r="1158" spans="5:6" x14ac:dyDescent="0.25">
      <c r="E1158" s="38">
        <v>-18.608330683624803</v>
      </c>
      <c r="F1158" s="38">
        <v>5.2631578947368418E-2</v>
      </c>
    </row>
    <row r="1159" spans="5:6" x14ac:dyDescent="0.25">
      <c r="E1159" s="38">
        <v>-18.57119236883943</v>
      </c>
      <c r="F1159" s="38">
        <v>5.2631578947368418E-2</v>
      </c>
    </row>
    <row r="1160" spans="5:6" x14ac:dyDescent="0.25">
      <c r="E1160" s="38">
        <v>-18.57119236883943</v>
      </c>
      <c r="F1160" s="38">
        <v>0</v>
      </c>
    </row>
    <row r="1161" spans="5:6" x14ac:dyDescent="0.25">
      <c r="E1161" s="38">
        <v>-18.534054054054057</v>
      </c>
      <c r="F1161" s="38">
        <v>0</v>
      </c>
    </row>
    <row r="1162" spans="5:6" x14ac:dyDescent="0.25">
      <c r="E1162" s="38">
        <v>-18.534054054054057</v>
      </c>
      <c r="F1162" s="38">
        <v>5.2631578947368418E-2</v>
      </c>
    </row>
    <row r="1163" spans="5:6" x14ac:dyDescent="0.25">
      <c r="E1163" s="38">
        <v>-18.496915739268683</v>
      </c>
      <c r="F1163" s="38">
        <v>5.2631578947368418E-2</v>
      </c>
    </row>
    <row r="1164" spans="5:6" x14ac:dyDescent="0.25">
      <c r="E1164" s="38">
        <v>-18.496915739268683</v>
      </c>
      <c r="F1164" s="38">
        <v>0</v>
      </c>
    </row>
    <row r="1165" spans="5:6" x14ac:dyDescent="0.25">
      <c r="E1165" s="38">
        <v>-18.45977742448331</v>
      </c>
      <c r="F1165" s="38">
        <v>0</v>
      </c>
    </row>
    <row r="1166" spans="5:6" x14ac:dyDescent="0.25">
      <c r="E1166" s="38">
        <v>-18.45977742448331</v>
      </c>
      <c r="F1166" s="38">
        <v>5.2631578947368418E-2</v>
      </c>
    </row>
    <row r="1167" spans="5:6" x14ac:dyDescent="0.25">
      <c r="E1167" s="38">
        <v>-18.422639109697936</v>
      </c>
      <c r="F1167" s="38">
        <v>5.2631578947368418E-2</v>
      </c>
    </row>
    <row r="1168" spans="5:6" x14ac:dyDescent="0.25">
      <c r="E1168" s="38">
        <v>-18.422639109697936</v>
      </c>
      <c r="F1168" s="38">
        <v>0</v>
      </c>
    </row>
    <row r="1169" spans="5:6" x14ac:dyDescent="0.25">
      <c r="E1169" s="38">
        <v>-18.385500794912563</v>
      </c>
      <c r="F1169" s="38">
        <v>0</v>
      </c>
    </row>
    <row r="1170" spans="5:6" x14ac:dyDescent="0.25">
      <c r="E1170" s="38">
        <v>-18.385500794912563</v>
      </c>
      <c r="F1170" s="38">
        <v>5.2631578947368418E-2</v>
      </c>
    </row>
    <row r="1171" spans="5:6" x14ac:dyDescent="0.25">
      <c r="E1171" s="38">
        <v>-18.348362480127189</v>
      </c>
      <c r="F1171" s="38">
        <v>5.2631578947368418E-2</v>
      </c>
    </row>
    <row r="1172" spans="5:6" x14ac:dyDescent="0.25">
      <c r="E1172" s="38">
        <v>-18.348362480127189</v>
      </c>
      <c r="F1172" s="38">
        <v>0</v>
      </c>
    </row>
    <row r="1173" spans="5:6" x14ac:dyDescent="0.25">
      <c r="E1173" s="38">
        <v>-18.311224165341816</v>
      </c>
      <c r="F1173" s="38">
        <v>0</v>
      </c>
    </row>
    <row r="1174" spans="5:6" x14ac:dyDescent="0.25">
      <c r="E1174" s="38">
        <v>-18.311224165341816</v>
      </c>
      <c r="F1174" s="38">
        <v>5.2631578947368418E-2</v>
      </c>
    </row>
    <row r="1175" spans="5:6" x14ac:dyDescent="0.25">
      <c r="E1175" s="38">
        <v>-18.274085850556439</v>
      </c>
      <c r="F1175" s="38">
        <v>5.2631578947368418E-2</v>
      </c>
    </row>
    <row r="1176" spans="5:6" x14ac:dyDescent="0.25">
      <c r="E1176" s="38">
        <v>-18.274085850556439</v>
      </c>
      <c r="F1176" s="38">
        <v>0</v>
      </c>
    </row>
    <row r="1177" spans="5:6" x14ac:dyDescent="0.25">
      <c r="E1177" s="38">
        <v>-18.236947535771066</v>
      </c>
      <c r="F1177" s="38">
        <v>0</v>
      </c>
    </row>
    <row r="1178" spans="5:6" x14ac:dyDescent="0.25">
      <c r="E1178" s="38">
        <v>-18.236947535771066</v>
      </c>
      <c r="F1178" s="38">
        <v>5.2631578947368418E-2</v>
      </c>
    </row>
    <row r="1179" spans="5:6" x14ac:dyDescent="0.25">
      <c r="E1179" s="38">
        <v>-18.199809220985692</v>
      </c>
      <c r="F1179" s="38">
        <v>5.2631578947368418E-2</v>
      </c>
    </row>
    <row r="1180" spans="5:6" x14ac:dyDescent="0.25">
      <c r="E1180" s="38">
        <v>-18.199809220985692</v>
      </c>
      <c r="F1180" s="38">
        <v>0</v>
      </c>
    </row>
    <row r="1181" spans="5:6" x14ac:dyDescent="0.25">
      <c r="E1181" s="38">
        <v>-18.162670906200322</v>
      </c>
      <c r="F1181" s="38">
        <v>0</v>
      </c>
    </row>
    <row r="1182" spans="5:6" x14ac:dyDescent="0.25">
      <c r="E1182" s="38">
        <v>-18.162670906200322</v>
      </c>
      <c r="F1182" s="38">
        <v>5.2631578947368418E-2</v>
      </c>
    </row>
    <row r="1183" spans="5:6" x14ac:dyDescent="0.25">
      <c r="E1183" s="38">
        <v>-18.125532591414945</v>
      </c>
      <c r="F1183" s="38">
        <v>5.2631578947368418E-2</v>
      </c>
    </row>
    <row r="1184" spans="5:6" x14ac:dyDescent="0.25">
      <c r="E1184" s="38">
        <v>-18.125532591414945</v>
      </c>
      <c r="F1184" s="38">
        <v>0</v>
      </c>
    </row>
    <row r="1185" spans="5:6" x14ac:dyDescent="0.25">
      <c r="E1185" s="38">
        <v>-18.088394276629572</v>
      </c>
      <c r="F1185" s="38">
        <v>0</v>
      </c>
    </row>
    <row r="1186" spans="5:6" x14ac:dyDescent="0.25">
      <c r="E1186" s="38">
        <v>-18.088394276629572</v>
      </c>
      <c r="F1186" s="38">
        <v>5.2631578947368418E-2</v>
      </c>
    </row>
    <row r="1187" spans="5:6" x14ac:dyDescent="0.25">
      <c r="E1187" s="38">
        <v>-18.051255961844198</v>
      </c>
      <c r="F1187" s="38">
        <v>5.2631578947368418E-2</v>
      </c>
    </row>
    <row r="1188" spans="5:6" x14ac:dyDescent="0.25">
      <c r="E1188" s="38">
        <v>-18.051255961844198</v>
      </c>
      <c r="F1188" s="38">
        <v>0</v>
      </c>
    </row>
    <row r="1189" spans="5:6" x14ac:dyDescent="0.25">
      <c r="E1189" s="38">
        <v>-18.014117647058825</v>
      </c>
      <c r="F1189" s="38">
        <v>0</v>
      </c>
    </row>
    <row r="1190" spans="5:6" x14ac:dyDescent="0.25">
      <c r="E1190" s="38">
        <v>-18.014117647058825</v>
      </c>
      <c r="F1190" s="38">
        <v>5.2631578947368418E-2</v>
      </c>
    </row>
    <row r="1191" spans="5:6" x14ac:dyDescent="0.25">
      <c r="E1191" s="38">
        <v>-17.976979332273451</v>
      </c>
      <c r="F1191" s="38">
        <v>5.2631578947368418E-2</v>
      </c>
    </row>
    <row r="1192" spans="5:6" x14ac:dyDescent="0.25">
      <c r="E1192" s="38">
        <v>-17.976979332273451</v>
      </c>
      <c r="F1192" s="38">
        <v>0</v>
      </c>
    </row>
    <row r="1193" spans="5:6" x14ac:dyDescent="0.25">
      <c r="E1193" s="38">
        <v>-17.939841017488078</v>
      </c>
      <c r="F1193" s="38">
        <v>0</v>
      </c>
    </row>
    <row r="1194" spans="5:6" x14ac:dyDescent="0.25">
      <c r="E1194" s="38">
        <v>-17.939841017488078</v>
      </c>
      <c r="F1194" s="38">
        <v>5.2631578947368418E-2</v>
      </c>
    </row>
    <row r="1195" spans="5:6" x14ac:dyDescent="0.25">
      <c r="E1195" s="38">
        <v>-17.902702702702705</v>
      </c>
      <c r="F1195" s="38">
        <v>5.2631578947368418E-2</v>
      </c>
    </row>
    <row r="1196" spans="5:6" x14ac:dyDescent="0.25">
      <c r="E1196" s="38">
        <v>-17.902702702702705</v>
      </c>
      <c r="F1196" s="38">
        <v>0</v>
      </c>
    </row>
    <row r="1197" spans="5:6" x14ac:dyDescent="0.25">
      <c r="E1197" s="38">
        <v>-17.865564387917331</v>
      </c>
      <c r="F1197" s="38">
        <v>0</v>
      </c>
    </row>
    <row r="1198" spans="5:6" x14ac:dyDescent="0.25">
      <c r="E1198" s="38">
        <v>-17.865564387917331</v>
      </c>
      <c r="F1198" s="38">
        <v>5.2631578947368418E-2</v>
      </c>
    </row>
    <row r="1199" spans="5:6" x14ac:dyDescent="0.25">
      <c r="E1199" s="38">
        <v>-17.828426073131958</v>
      </c>
      <c r="F1199" s="38">
        <v>5.2631578947368418E-2</v>
      </c>
    </row>
    <row r="1200" spans="5:6" x14ac:dyDescent="0.25">
      <c r="E1200" s="38">
        <v>-17.828426073131958</v>
      </c>
      <c r="F1200" s="38">
        <v>0</v>
      </c>
    </row>
    <row r="1201" spans="5:6" x14ac:dyDescent="0.25">
      <c r="E1201" s="38">
        <v>-17.791287758346584</v>
      </c>
      <c r="F1201" s="38">
        <v>0</v>
      </c>
    </row>
    <row r="1202" spans="5:6" x14ac:dyDescent="0.25">
      <c r="E1202" s="38">
        <v>-17.791287758346584</v>
      </c>
      <c r="F1202" s="38">
        <v>5.2631578947368418E-2</v>
      </c>
    </row>
    <row r="1203" spans="5:6" x14ac:dyDescent="0.25">
      <c r="E1203" s="38">
        <v>-17.754149443561211</v>
      </c>
      <c r="F1203" s="38">
        <v>5.2631578947368418E-2</v>
      </c>
    </row>
    <row r="1204" spans="5:6" x14ac:dyDescent="0.25">
      <c r="E1204" s="38">
        <v>-17.754149443561211</v>
      </c>
      <c r="F1204" s="38">
        <v>0</v>
      </c>
    </row>
    <row r="1205" spans="5:6" x14ac:dyDescent="0.25">
      <c r="E1205" s="38">
        <v>-17.717011128775837</v>
      </c>
      <c r="F1205" s="38">
        <v>0</v>
      </c>
    </row>
    <row r="1206" spans="5:6" x14ac:dyDescent="0.25">
      <c r="E1206" s="38">
        <v>-17.717011128775837</v>
      </c>
      <c r="F1206" s="38">
        <v>0.15789473684210525</v>
      </c>
    </row>
    <row r="1207" spans="5:6" x14ac:dyDescent="0.25">
      <c r="E1207" s="38">
        <v>-17.680240520077447</v>
      </c>
      <c r="F1207" s="38">
        <v>0.15789473684210525</v>
      </c>
    </row>
    <row r="1208" spans="5:6" x14ac:dyDescent="0.25">
      <c r="E1208" s="38">
        <v>-17.680240520077447</v>
      </c>
      <c r="F1208" s="38">
        <v>0</v>
      </c>
    </row>
    <row r="1209" spans="5:6" x14ac:dyDescent="0.25">
      <c r="E1209" s="38">
        <v>-17.643469911379057</v>
      </c>
      <c r="F1209" s="38">
        <v>0</v>
      </c>
    </row>
    <row r="1210" spans="5:6" x14ac:dyDescent="0.25">
      <c r="E1210" s="38">
        <v>-17.643469911379057</v>
      </c>
      <c r="F1210" s="38">
        <v>0.15789473684210525</v>
      </c>
    </row>
    <row r="1211" spans="5:6" x14ac:dyDescent="0.25">
      <c r="E1211" s="38">
        <v>-17.606699302680667</v>
      </c>
      <c r="F1211" s="38">
        <v>0.15789473684210525</v>
      </c>
    </row>
    <row r="1212" spans="5:6" x14ac:dyDescent="0.25">
      <c r="E1212" s="38">
        <v>-17.606699302680667</v>
      </c>
      <c r="F1212" s="38">
        <v>0</v>
      </c>
    </row>
    <row r="1213" spans="5:6" x14ac:dyDescent="0.25">
      <c r="E1213" s="38">
        <v>-17.569928693982277</v>
      </c>
      <c r="F1213" s="38">
        <v>0</v>
      </c>
    </row>
    <row r="1214" spans="5:6" x14ac:dyDescent="0.25">
      <c r="E1214" s="38">
        <v>-17.569928693982277</v>
      </c>
      <c r="F1214" s="38">
        <v>0.15789473684210525</v>
      </c>
    </row>
    <row r="1215" spans="5:6" x14ac:dyDescent="0.25">
      <c r="E1215" s="38">
        <v>-17.53315808528389</v>
      </c>
      <c r="F1215" s="38">
        <v>0.15789473684210525</v>
      </c>
    </row>
    <row r="1216" spans="5:6" x14ac:dyDescent="0.25">
      <c r="E1216" s="38">
        <v>-17.53315808528389</v>
      </c>
      <c r="F1216" s="38">
        <v>0</v>
      </c>
    </row>
    <row r="1217" spans="5:6" x14ac:dyDescent="0.25">
      <c r="E1217" s="38">
        <v>-17.4963874765855</v>
      </c>
      <c r="F1217" s="38">
        <v>0</v>
      </c>
    </row>
    <row r="1218" spans="5:6" x14ac:dyDescent="0.25">
      <c r="E1218" s="38">
        <v>-17.4963874765855</v>
      </c>
      <c r="F1218" s="38">
        <v>0.15789473684210525</v>
      </c>
    </row>
    <row r="1219" spans="5:6" x14ac:dyDescent="0.25">
      <c r="E1219" s="38">
        <v>-17.45961686788711</v>
      </c>
      <c r="F1219" s="38">
        <v>0.15789473684210525</v>
      </c>
    </row>
    <row r="1220" spans="5:6" x14ac:dyDescent="0.25">
      <c r="E1220" s="38">
        <v>-17.45961686788711</v>
      </c>
      <c r="F1220" s="38">
        <v>0</v>
      </c>
    </row>
    <row r="1221" spans="5:6" x14ac:dyDescent="0.25">
      <c r="E1221" s="38">
        <v>-17.42284625918872</v>
      </c>
      <c r="F1221" s="38">
        <v>0</v>
      </c>
    </row>
    <row r="1222" spans="5:6" x14ac:dyDescent="0.25">
      <c r="E1222" s="38">
        <v>-17.42284625918872</v>
      </c>
      <c r="F1222" s="38">
        <v>0.15789473684210525</v>
      </c>
    </row>
    <row r="1223" spans="5:6" x14ac:dyDescent="0.25">
      <c r="E1223" s="38">
        <v>-17.38607565049033</v>
      </c>
      <c r="F1223" s="38">
        <v>0.15789473684210525</v>
      </c>
    </row>
    <row r="1224" spans="5:6" x14ac:dyDescent="0.25">
      <c r="E1224" s="38">
        <v>-17.38607565049033</v>
      </c>
      <c r="F1224" s="38">
        <v>0</v>
      </c>
    </row>
    <row r="1225" spans="5:6" x14ac:dyDescent="0.25">
      <c r="E1225" s="38">
        <v>-17.34930504179194</v>
      </c>
      <c r="F1225" s="38">
        <v>0</v>
      </c>
    </row>
    <row r="1226" spans="5:6" x14ac:dyDescent="0.25">
      <c r="E1226" s="38">
        <v>-17.34930504179194</v>
      </c>
      <c r="F1226" s="38">
        <v>0.15789473684210525</v>
      </c>
    </row>
    <row r="1227" spans="5:6" x14ac:dyDescent="0.25">
      <c r="E1227" s="38">
        <v>-17.31253443309355</v>
      </c>
      <c r="F1227" s="38">
        <v>0.15789473684210525</v>
      </c>
    </row>
    <row r="1228" spans="5:6" x14ac:dyDescent="0.25">
      <c r="E1228" s="38">
        <v>-17.31253443309355</v>
      </c>
      <c r="F1228" s="38">
        <v>0</v>
      </c>
    </row>
    <row r="1229" spans="5:6" x14ac:dyDescent="0.25">
      <c r="E1229" s="38">
        <v>-17.27576382439516</v>
      </c>
      <c r="F1229" s="38">
        <v>0</v>
      </c>
    </row>
    <row r="1230" spans="5:6" x14ac:dyDescent="0.25">
      <c r="E1230" s="38">
        <v>-17.27576382439516</v>
      </c>
      <c r="F1230" s="38">
        <v>0.15789473684210525</v>
      </c>
    </row>
    <row r="1231" spans="5:6" x14ac:dyDescent="0.25">
      <c r="E1231" s="38">
        <v>-17.23899321569677</v>
      </c>
      <c r="F1231" s="38">
        <v>0.15789473684210525</v>
      </c>
    </row>
    <row r="1232" spans="5:6" x14ac:dyDescent="0.25">
      <c r="E1232" s="38">
        <v>-17.23899321569677</v>
      </c>
      <c r="F1232" s="38">
        <v>0</v>
      </c>
    </row>
    <row r="1233" spans="5:6" x14ac:dyDescent="0.25">
      <c r="E1233" s="38">
        <v>-17.202222606998383</v>
      </c>
      <c r="F1233" s="38">
        <v>0</v>
      </c>
    </row>
    <row r="1234" spans="5:6" x14ac:dyDescent="0.25">
      <c r="E1234" s="38">
        <v>-17.202222606998383</v>
      </c>
      <c r="F1234" s="38">
        <v>0.15789473684210525</v>
      </c>
    </row>
    <row r="1235" spans="5:6" x14ac:dyDescent="0.25">
      <c r="E1235" s="38">
        <v>-17.165451998299993</v>
      </c>
      <c r="F1235" s="38">
        <v>0.15789473684210525</v>
      </c>
    </row>
    <row r="1236" spans="5:6" x14ac:dyDescent="0.25">
      <c r="E1236" s="38">
        <v>-17.165451998299993</v>
      </c>
      <c r="F1236" s="38">
        <v>0</v>
      </c>
    </row>
    <row r="1237" spans="5:6" x14ac:dyDescent="0.25">
      <c r="E1237" s="38">
        <v>-17.128681389601603</v>
      </c>
      <c r="F1237" s="38">
        <v>0</v>
      </c>
    </row>
    <row r="1238" spans="5:6" x14ac:dyDescent="0.25">
      <c r="E1238" s="38">
        <v>-17.128681389601603</v>
      </c>
      <c r="F1238" s="38">
        <v>0.15789473684210525</v>
      </c>
    </row>
    <row r="1239" spans="5:6" x14ac:dyDescent="0.25">
      <c r="E1239" s="38">
        <v>-17.091910780903213</v>
      </c>
      <c r="F1239" s="38">
        <v>0.15789473684210525</v>
      </c>
    </row>
    <row r="1240" spans="5:6" x14ac:dyDescent="0.25">
      <c r="E1240" s="38">
        <v>-17.091910780903213</v>
      </c>
      <c r="F1240" s="38">
        <v>0</v>
      </c>
    </row>
    <row r="1241" spans="5:6" x14ac:dyDescent="0.25">
      <c r="E1241" s="38">
        <v>-17.055140172204823</v>
      </c>
      <c r="F1241" s="38">
        <v>0</v>
      </c>
    </row>
    <row r="1242" spans="5:6" x14ac:dyDescent="0.25">
      <c r="E1242" s="38">
        <v>-17.055140172204823</v>
      </c>
      <c r="F1242" s="38">
        <v>0.15789473684210525</v>
      </c>
    </row>
    <row r="1243" spans="5:6" x14ac:dyDescent="0.25">
      <c r="E1243" s="38">
        <v>-17.018369563506432</v>
      </c>
      <c r="F1243" s="38">
        <v>0.15789473684210525</v>
      </c>
    </row>
    <row r="1244" spans="5:6" x14ac:dyDescent="0.25">
      <c r="E1244" s="38">
        <v>-17.018369563506432</v>
      </c>
      <c r="F1244" s="38">
        <v>0</v>
      </c>
    </row>
    <row r="1245" spans="5:6" x14ac:dyDescent="0.25">
      <c r="E1245" s="38">
        <v>-16.981598954808042</v>
      </c>
      <c r="F1245" s="38">
        <v>0</v>
      </c>
    </row>
    <row r="1246" spans="5:6" x14ac:dyDescent="0.25">
      <c r="E1246" s="38">
        <v>-16.981598954808042</v>
      </c>
      <c r="F1246" s="38">
        <v>0.15789473684210525</v>
      </c>
    </row>
    <row r="1247" spans="5:6" x14ac:dyDescent="0.25">
      <c r="E1247" s="38">
        <v>-16.944828346109652</v>
      </c>
      <c r="F1247" s="38">
        <v>0.15789473684210525</v>
      </c>
    </row>
    <row r="1248" spans="5:6" x14ac:dyDescent="0.25">
      <c r="E1248" s="38">
        <v>-16.944828346109652</v>
      </c>
      <c r="F1248" s="38">
        <v>0</v>
      </c>
    </row>
    <row r="1249" spans="5:6" x14ac:dyDescent="0.25">
      <c r="E1249" s="38">
        <v>-16.908057737411262</v>
      </c>
      <c r="F1249" s="38">
        <v>0</v>
      </c>
    </row>
    <row r="1250" spans="5:6" x14ac:dyDescent="0.25">
      <c r="E1250" s="38">
        <v>-16.908057737411262</v>
      </c>
      <c r="F1250" s="38">
        <v>0.15789473684210525</v>
      </c>
    </row>
    <row r="1251" spans="5:6" x14ac:dyDescent="0.25">
      <c r="E1251" s="38">
        <v>-16.871287128712872</v>
      </c>
      <c r="F1251" s="38">
        <v>0.15789473684210525</v>
      </c>
    </row>
    <row r="1252" spans="5:6" x14ac:dyDescent="0.25">
      <c r="E1252" s="38">
        <v>-16.871287128712872</v>
      </c>
      <c r="F1252" s="38">
        <v>0</v>
      </c>
    </row>
    <row r="1253" spans="5:6" x14ac:dyDescent="0.25">
      <c r="E1253" s="38">
        <v>-16.834516520014486</v>
      </c>
      <c r="F1253" s="38">
        <v>0</v>
      </c>
    </row>
    <row r="1254" spans="5:6" x14ac:dyDescent="0.25">
      <c r="E1254" s="38">
        <v>-16.834516520014486</v>
      </c>
      <c r="F1254" s="38">
        <v>0.15789473684210525</v>
      </c>
    </row>
    <row r="1255" spans="5:6" x14ac:dyDescent="0.25">
      <c r="E1255" s="38">
        <v>-16.797745911316095</v>
      </c>
      <c r="F1255" s="38">
        <v>0.15789473684210525</v>
      </c>
    </row>
    <row r="1256" spans="5:6" x14ac:dyDescent="0.25">
      <c r="E1256" s="38">
        <v>-16.797745911316095</v>
      </c>
      <c r="F1256" s="38">
        <v>0</v>
      </c>
    </row>
    <row r="1257" spans="5:6" x14ac:dyDescent="0.25">
      <c r="E1257" s="38">
        <v>-16.760975302617705</v>
      </c>
      <c r="F1257" s="38">
        <v>0</v>
      </c>
    </row>
    <row r="1258" spans="5:6" x14ac:dyDescent="0.25">
      <c r="E1258" s="38">
        <v>-16.760975302617705</v>
      </c>
      <c r="F1258" s="38">
        <v>0.15789473684210525</v>
      </c>
    </row>
    <row r="1259" spans="5:6" x14ac:dyDescent="0.25">
      <c r="E1259" s="38">
        <v>-16.724204693919315</v>
      </c>
      <c r="F1259" s="38">
        <v>0.15789473684210525</v>
      </c>
    </row>
    <row r="1260" spans="5:6" x14ac:dyDescent="0.25">
      <c r="E1260" s="38">
        <v>-16.724204693919315</v>
      </c>
      <c r="F1260" s="38">
        <v>0</v>
      </c>
    </row>
    <row r="1261" spans="5:6" x14ac:dyDescent="0.25">
      <c r="E1261" s="38">
        <v>-16.687434085220925</v>
      </c>
      <c r="F1261" s="38">
        <v>0</v>
      </c>
    </row>
    <row r="1262" spans="5:6" x14ac:dyDescent="0.25">
      <c r="E1262" s="38">
        <v>-16.687434085220925</v>
      </c>
      <c r="F1262" s="38">
        <v>0.15789473684210525</v>
      </c>
    </row>
    <row r="1263" spans="5:6" x14ac:dyDescent="0.25">
      <c r="E1263" s="38">
        <v>-16.650663476522535</v>
      </c>
      <c r="F1263" s="38">
        <v>0.15789473684210525</v>
      </c>
    </row>
    <row r="1264" spans="5:6" x14ac:dyDescent="0.25">
      <c r="E1264" s="38">
        <v>-16.650663476522535</v>
      </c>
      <c r="F1264" s="38">
        <v>0</v>
      </c>
    </row>
    <row r="1265" spans="5:6" x14ac:dyDescent="0.25">
      <c r="E1265" s="38">
        <v>-16.613892867824145</v>
      </c>
      <c r="F1265" s="38">
        <v>0</v>
      </c>
    </row>
    <row r="1266" spans="5:6" x14ac:dyDescent="0.25">
      <c r="E1266" s="38">
        <v>-16.613892867824145</v>
      </c>
      <c r="F1266" s="38">
        <v>0.15789473684210525</v>
      </c>
    </row>
    <row r="1267" spans="5:6" x14ac:dyDescent="0.25">
      <c r="E1267" s="38">
        <v>-16.577122259125755</v>
      </c>
      <c r="F1267" s="38">
        <v>0.15789473684210525</v>
      </c>
    </row>
    <row r="1268" spans="5:6" x14ac:dyDescent="0.25">
      <c r="E1268" s="38">
        <v>-16.577122259125755</v>
      </c>
      <c r="F1268" s="38">
        <v>0</v>
      </c>
    </row>
    <row r="1269" spans="5:6" x14ac:dyDescent="0.25">
      <c r="E1269" s="38">
        <v>-16.540351650427368</v>
      </c>
      <c r="F1269" s="38">
        <v>0</v>
      </c>
    </row>
    <row r="1270" spans="5:6" x14ac:dyDescent="0.25">
      <c r="E1270" s="38">
        <v>-16.540351650427368</v>
      </c>
      <c r="F1270" s="38">
        <v>0.15789473684210525</v>
      </c>
    </row>
    <row r="1271" spans="5:6" x14ac:dyDescent="0.25">
      <c r="E1271" s="38">
        <v>-16.503581041728978</v>
      </c>
      <c r="F1271" s="38">
        <v>0.15789473684210525</v>
      </c>
    </row>
    <row r="1272" spans="5:6" x14ac:dyDescent="0.25">
      <c r="E1272" s="38">
        <v>-16.503581041728978</v>
      </c>
      <c r="F1272" s="38">
        <v>0</v>
      </c>
    </row>
    <row r="1273" spans="5:6" x14ac:dyDescent="0.25">
      <c r="E1273" s="38">
        <v>-16.466810433030588</v>
      </c>
      <c r="F1273" s="38">
        <v>0</v>
      </c>
    </row>
    <row r="1274" spans="5:6" x14ac:dyDescent="0.25">
      <c r="E1274" s="38">
        <v>-16.466810433030588</v>
      </c>
      <c r="F1274" s="38">
        <v>0.15789473684210525</v>
      </c>
    </row>
    <row r="1275" spans="5:6" x14ac:dyDescent="0.25">
      <c r="E1275" s="38">
        <v>-16.430039824332198</v>
      </c>
      <c r="F1275" s="38">
        <v>0.15789473684210525</v>
      </c>
    </row>
    <row r="1276" spans="5:6" x14ac:dyDescent="0.25">
      <c r="E1276" s="38">
        <v>-16.430039824332198</v>
      </c>
      <c r="F1276" s="38">
        <v>0</v>
      </c>
    </row>
    <row r="1277" spans="5:6" x14ac:dyDescent="0.25">
      <c r="E1277" s="38">
        <v>-16.393269215633808</v>
      </c>
      <c r="F1277" s="38">
        <v>0</v>
      </c>
    </row>
    <row r="1278" spans="5:6" x14ac:dyDescent="0.25">
      <c r="E1278" s="38">
        <v>-16.393269215633808</v>
      </c>
      <c r="F1278" s="38">
        <v>0.15789473684210525</v>
      </c>
    </row>
    <row r="1279" spans="5:6" x14ac:dyDescent="0.25">
      <c r="E1279" s="38">
        <v>-16.356498606935418</v>
      </c>
      <c r="F1279" s="38">
        <v>0.15789473684210525</v>
      </c>
    </row>
    <row r="1280" spans="5:6" x14ac:dyDescent="0.25">
      <c r="E1280" s="38">
        <v>-16.356498606935418</v>
      </c>
      <c r="F1280" s="38">
        <v>0</v>
      </c>
    </row>
    <row r="1281" spans="5:6" x14ac:dyDescent="0.25">
      <c r="E1281" s="38">
        <v>-16.319727998237028</v>
      </c>
      <c r="F1281" s="38">
        <v>0</v>
      </c>
    </row>
    <row r="1282" spans="5:6" x14ac:dyDescent="0.25">
      <c r="E1282" s="38">
        <v>-16.319727998237028</v>
      </c>
      <c r="F1282" s="38">
        <v>0.15789473684210525</v>
      </c>
    </row>
    <row r="1283" spans="5:6" x14ac:dyDescent="0.25">
      <c r="E1283" s="38">
        <v>-16.282957389538637</v>
      </c>
      <c r="F1283" s="38">
        <v>0.15789473684210525</v>
      </c>
    </row>
    <row r="1284" spans="5:6" x14ac:dyDescent="0.25">
      <c r="E1284" s="38">
        <v>-16.282957389538637</v>
      </c>
      <c r="F1284" s="38">
        <v>0</v>
      </c>
    </row>
    <row r="1285" spans="5:6" x14ac:dyDescent="0.25">
      <c r="E1285" s="38">
        <v>-16.246186780840247</v>
      </c>
      <c r="F1285" s="38">
        <v>0</v>
      </c>
    </row>
    <row r="1286" spans="5:6" x14ac:dyDescent="0.25">
      <c r="E1286" s="38">
        <v>-16.246186780840247</v>
      </c>
      <c r="F1286" s="38">
        <v>0.15789473684210525</v>
      </c>
    </row>
    <row r="1287" spans="5:6" x14ac:dyDescent="0.25">
      <c r="E1287" s="38">
        <v>-16.209416172141857</v>
      </c>
      <c r="F1287" s="38">
        <v>0.15789473684210525</v>
      </c>
    </row>
    <row r="1288" spans="5:6" x14ac:dyDescent="0.25">
      <c r="E1288" s="38">
        <v>-16.209416172141857</v>
      </c>
      <c r="F1288" s="38">
        <v>0</v>
      </c>
    </row>
    <row r="1289" spans="5:6" x14ac:dyDescent="0.25">
      <c r="E1289" s="38">
        <v>-16.172645563443471</v>
      </c>
      <c r="F1289" s="38">
        <v>0</v>
      </c>
    </row>
    <row r="1290" spans="5:6" x14ac:dyDescent="0.25">
      <c r="E1290" s="38">
        <v>-16.172645563443471</v>
      </c>
      <c r="F1290" s="38">
        <v>0.15789473684210525</v>
      </c>
    </row>
    <row r="1291" spans="5:6" x14ac:dyDescent="0.25">
      <c r="E1291" s="38">
        <v>-16.135874954745081</v>
      </c>
      <c r="F1291" s="38">
        <v>0.15789473684210525</v>
      </c>
    </row>
    <row r="1292" spans="5:6" x14ac:dyDescent="0.25">
      <c r="E1292" s="38">
        <v>-16.135874954745081</v>
      </c>
      <c r="F1292" s="38">
        <v>0</v>
      </c>
    </row>
    <row r="1293" spans="5:6" x14ac:dyDescent="0.25">
      <c r="E1293" s="38">
        <v>-16.09910434604669</v>
      </c>
      <c r="F1293" s="38">
        <v>0</v>
      </c>
    </row>
    <row r="1294" spans="5:6" x14ac:dyDescent="0.25">
      <c r="E1294" s="38">
        <v>-16.09910434604669</v>
      </c>
      <c r="F1294" s="38">
        <v>0.15789473684210525</v>
      </c>
    </row>
    <row r="1295" spans="5:6" x14ac:dyDescent="0.25">
      <c r="E1295" s="38">
        <v>-16.0623337373483</v>
      </c>
      <c r="F1295" s="38">
        <v>0.15789473684210525</v>
      </c>
    </row>
    <row r="1296" spans="5:6" x14ac:dyDescent="0.25">
      <c r="E1296" s="38">
        <v>-16.0623337373483</v>
      </c>
      <c r="F1296" s="38">
        <v>0</v>
      </c>
    </row>
    <row r="1297" spans="5:6" x14ac:dyDescent="0.25">
      <c r="E1297" s="38">
        <v>-16.02556312864991</v>
      </c>
      <c r="F1297" s="38">
        <v>0</v>
      </c>
    </row>
    <row r="1298" spans="5:6" x14ac:dyDescent="0.25">
      <c r="E1298" s="38">
        <v>-16.02556312864991</v>
      </c>
      <c r="F1298" s="38">
        <v>0.15789473684210525</v>
      </c>
    </row>
    <row r="1299" spans="5:6" x14ac:dyDescent="0.25">
      <c r="E1299" s="38">
        <v>-15.98879251995152</v>
      </c>
      <c r="F1299" s="38">
        <v>0.15789473684210525</v>
      </c>
    </row>
    <row r="1300" spans="5:6" x14ac:dyDescent="0.25">
      <c r="E1300" s="38">
        <v>-15.98879251995152</v>
      </c>
      <c r="F1300" s="38">
        <v>0</v>
      </c>
    </row>
    <row r="1301" spans="5:6" x14ac:dyDescent="0.25">
      <c r="E1301" s="38">
        <v>-15.95202191125313</v>
      </c>
      <c r="F1301" s="38">
        <v>0</v>
      </c>
    </row>
    <row r="1302" spans="5:6" x14ac:dyDescent="0.25">
      <c r="E1302" s="38">
        <v>-15.95202191125313</v>
      </c>
      <c r="F1302" s="38">
        <v>0.15789473684210525</v>
      </c>
    </row>
    <row r="1303" spans="5:6" x14ac:dyDescent="0.25">
      <c r="E1303" s="38">
        <v>-15.915251302554742</v>
      </c>
      <c r="F1303" s="38">
        <v>0.15789473684210525</v>
      </c>
    </row>
    <row r="1304" spans="5:6" x14ac:dyDescent="0.25">
      <c r="E1304" s="38">
        <v>-15.915251302554742</v>
      </c>
      <c r="F1304" s="38">
        <v>0</v>
      </c>
    </row>
    <row r="1305" spans="5:6" x14ac:dyDescent="0.25">
      <c r="E1305" s="38">
        <v>-15.878480693856352</v>
      </c>
      <c r="F1305" s="38">
        <v>0</v>
      </c>
    </row>
    <row r="1306" spans="5:6" x14ac:dyDescent="0.25">
      <c r="E1306" s="38">
        <v>-15.878480693856352</v>
      </c>
      <c r="F1306" s="38">
        <v>0.15789473684210525</v>
      </c>
    </row>
    <row r="1307" spans="5:6" x14ac:dyDescent="0.25">
      <c r="E1307" s="38">
        <v>-15.841710085157962</v>
      </c>
      <c r="F1307" s="38">
        <v>0.15789473684210525</v>
      </c>
    </row>
    <row r="1308" spans="5:6" x14ac:dyDescent="0.25">
      <c r="E1308" s="38">
        <v>-15.841710085157962</v>
      </c>
      <c r="F1308" s="38">
        <v>0</v>
      </c>
    </row>
    <row r="1309" spans="5:6" x14ac:dyDescent="0.25">
      <c r="E1309" s="38">
        <v>-15.804939476459571</v>
      </c>
      <c r="F1309" s="38">
        <v>0</v>
      </c>
    </row>
    <row r="1310" spans="5:6" x14ac:dyDescent="0.25">
      <c r="E1310" s="38">
        <v>-15.804939476459571</v>
      </c>
      <c r="F1310" s="38">
        <v>0.15789473684210525</v>
      </c>
    </row>
    <row r="1311" spans="5:6" x14ac:dyDescent="0.25">
      <c r="E1311" s="38">
        <v>-15.768168867761183</v>
      </c>
      <c r="F1311" s="38">
        <v>0.15789473684210525</v>
      </c>
    </row>
    <row r="1312" spans="5:6" x14ac:dyDescent="0.25">
      <c r="E1312" s="38">
        <v>-15.768168867761183</v>
      </c>
      <c r="F1312" s="38">
        <v>0</v>
      </c>
    </row>
    <row r="1313" spans="5:6" x14ac:dyDescent="0.25">
      <c r="E1313" s="38">
        <v>-15.731398259062793</v>
      </c>
      <c r="F1313" s="38">
        <v>0</v>
      </c>
    </row>
    <row r="1314" spans="5:6" x14ac:dyDescent="0.25">
      <c r="E1314" s="38">
        <v>-15.731398259062793</v>
      </c>
      <c r="F1314" s="38">
        <v>0.15789473684210525</v>
      </c>
    </row>
    <row r="1315" spans="5:6" x14ac:dyDescent="0.25">
      <c r="E1315" s="38">
        <v>-15.694627650364403</v>
      </c>
      <c r="F1315" s="38">
        <v>0.15789473684210525</v>
      </c>
    </row>
    <row r="1316" spans="5:6" x14ac:dyDescent="0.25">
      <c r="E1316" s="38">
        <v>-15.694627650364403</v>
      </c>
      <c r="F1316" s="38">
        <v>0</v>
      </c>
    </row>
    <row r="1317" spans="5:6" x14ac:dyDescent="0.25">
      <c r="E1317" s="38">
        <v>-15.657857041666013</v>
      </c>
      <c r="F1317" s="38">
        <v>0</v>
      </c>
    </row>
    <row r="1318" spans="5:6" x14ac:dyDescent="0.25">
      <c r="E1318" s="38">
        <v>-15.657857041666013</v>
      </c>
      <c r="F1318" s="38">
        <v>0.15789473684210525</v>
      </c>
    </row>
    <row r="1319" spans="5:6" x14ac:dyDescent="0.25">
      <c r="E1319" s="38">
        <v>-15.621086432967623</v>
      </c>
      <c r="F1319" s="38">
        <v>0.15789473684210525</v>
      </c>
    </row>
    <row r="1320" spans="5:6" x14ac:dyDescent="0.25">
      <c r="E1320" s="38">
        <v>-15.621086432967623</v>
      </c>
      <c r="F1320" s="38">
        <v>0</v>
      </c>
    </row>
    <row r="1321" spans="5:6" x14ac:dyDescent="0.25">
      <c r="E1321" s="38">
        <v>-15.584315824269234</v>
      </c>
      <c r="F1321" s="38">
        <v>0</v>
      </c>
    </row>
    <row r="1322" spans="5:6" x14ac:dyDescent="0.25">
      <c r="E1322" s="38">
        <v>-15.584315824269234</v>
      </c>
      <c r="F1322" s="38">
        <v>0.15789473684210525</v>
      </c>
    </row>
    <row r="1323" spans="5:6" x14ac:dyDescent="0.25">
      <c r="E1323" s="38">
        <v>-15.547545215570844</v>
      </c>
      <c r="F1323" s="38">
        <v>0.15789473684210525</v>
      </c>
    </row>
    <row r="1324" spans="5:6" x14ac:dyDescent="0.25">
      <c r="E1324" s="38">
        <v>-15.547545215570844</v>
      </c>
      <c r="F1324" s="38">
        <v>0</v>
      </c>
    </row>
    <row r="1325" spans="5:6" x14ac:dyDescent="0.25">
      <c r="E1325" s="38">
        <v>-15.510774606872454</v>
      </c>
      <c r="F1325" s="38">
        <v>0</v>
      </c>
    </row>
    <row r="1326" spans="5:6" x14ac:dyDescent="0.25">
      <c r="E1326" s="38">
        <v>-15.510774606872454</v>
      </c>
      <c r="F1326" s="38">
        <v>0.15789473684210525</v>
      </c>
    </row>
    <row r="1327" spans="5:6" x14ac:dyDescent="0.25">
      <c r="E1327" s="38">
        <v>-15.474003998174064</v>
      </c>
      <c r="F1327" s="38">
        <v>0.15789473684210525</v>
      </c>
    </row>
    <row r="1328" spans="5:6" x14ac:dyDescent="0.25">
      <c r="E1328" s="38">
        <v>-15.474003998174064</v>
      </c>
      <c r="F1328" s="38">
        <v>0</v>
      </c>
    </row>
    <row r="1329" spans="5:6" x14ac:dyDescent="0.25">
      <c r="E1329" s="38">
        <v>-15.437233389475676</v>
      </c>
      <c r="F1329" s="38">
        <v>0</v>
      </c>
    </row>
    <row r="1330" spans="5:6" x14ac:dyDescent="0.25">
      <c r="E1330" s="38">
        <v>-15.437233389475676</v>
      </c>
      <c r="F1330" s="38">
        <v>0.15789473684210525</v>
      </c>
    </row>
    <row r="1331" spans="5:6" x14ac:dyDescent="0.25">
      <c r="E1331" s="38">
        <v>-15.400462780777286</v>
      </c>
      <c r="F1331" s="38">
        <v>0.15789473684210525</v>
      </c>
    </row>
    <row r="1332" spans="5:6" x14ac:dyDescent="0.25">
      <c r="E1332" s="38">
        <v>-15.400462780777286</v>
      </c>
      <c r="F1332" s="38">
        <v>0</v>
      </c>
    </row>
    <row r="1333" spans="5:6" x14ac:dyDescent="0.25">
      <c r="E1333" s="38">
        <v>-15.363692172078895</v>
      </c>
      <c r="F1333" s="38">
        <v>0</v>
      </c>
    </row>
    <row r="1334" spans="5:6" x14ac:dyDescent="0.25">
      <c r="E1334" s="38">
        <v>-15.363692172078895</v>
      </c>
      <c r="F1334" s="38">
        <v>0.15789473684210525</v>
      </c>
    </row>
    <row r="1335" spans="5:6" x14ac:dyDescent="0.25">
      <c r="E1335" s="38">
        <v>-15.326921563380505</v>
      </c>
      <c r="F1335" s="38">
        <v>0.15789473684210525</v>
      </c>
    </row>
    <row r="1336" spans="5:6" x14ac:dyDescent="0.25">
      <c r="E1336" s="38">
        <v>-15.326921563380505</v>
      </c>
      <c r="F1336" s="38">
        <v>0</v>
      </c>
    </row>
    <row r="1337" spans="5:6" x14ac:dyDescent="0.25">
      <c r="E1337" s="38">
        <v>-15.290150954682115</v>
      </c>
      <c r="F1337" s="38">
        <v>0</v>
      </c>
    </row>
    <row r="1338" spans="5:6" x14ac:dyDescent="0.25">
      <c r="E1338" s="38">
        <v>-15.290150954682115</v>
      </c>
      <c r="F1338" s="38">
        <v>0.15789473684210525</v>
      </c>
    </row>
    <row r="1339" spans="5:6" x14ac:dyDescent="0.25">
      <c r="E1339" s="38">
        <v>-15.253380345983725</v>
      </c>
      <c r="F1339" s="38">
        <v>0.15789473684210525</v>
      </c>
    </row>
    <row r="1340" spans="5:6" x14ac:dyDescent="0.25">
      <c r="E1340" s="38">
        <v>-15.253380345983725</v>
      </c>
      <c r="F1340" s="38">
        <v>0</v>
      </c>
    </row>
    <row r="1341" spans="5:6" x14ac:dyDescent="0.25">
      <c r="E1341" s="38">
        <v>-15.216609737285337</v>
      </c>
      <c r="F1341" s="38">
        <v>0</v>
      </c>
    </row>
    <row r="1342" spans="5:6" x14ac:dyDescent="0.25">
      <c r="E1342" s="38">
        <v>-15.216609737285337</v>
      </c>
      <c r="F1342" s="38">
        <v>0.15789473684210525</v>
      </c>
    </row>
    <row r="1343" spans="5:6" x14ac:dyDescent="0.25">
      <c r="E1343" s="38">
        <v>-15.179839128586947</v>
      </c>
      <c r="F1343" s="38">
        <v>0.15789473684210525</v>
      </c>
    </row>
    <row r="1344" spans="5:6" x14ac:dyDescent="0.25">
      <c r="E1344" s="38">
        <v>-15.179839128586947</v>
      </c>
      <c r="F1344" s="38">
        <v>0</v>
      </c>
    </row>
    <row r="1345" spans="5:6" x14ac:dyDescent="0.25">
      <c r="E1345" s="38">
        <v>-15.143068519888557</v>
      </c>
      <c r="F1345" s="38">
        <v>0</v>
      </c>
    </row>
    <row r="1346" spans="5:6" x14ac:dyDescent="0.25">
      <c r="E1346" s="38">
        <v>-15.143068519888557</v>
      </c>
      <c r="F1346" s="38">
        <v>0.15789473684210525</v>
      </c>
    </row>
    <row r="1347" spans="5:6" x14ac:dyDescent="0.25">
      <c r="E1347" s="38">
        <v>-15.106297911190167</v>
      </c>
      <c r="F1347" s="38">
        <v>0.15789473684210525</v>
      </c>
    </row>
    <row r="1348" spans="5:6" x14ac:dyDescent="0.25">
      <c r="E1348" s="38">
        <v>-15.106297911190167</v>
      </c>
      <c r="F1348" s="38">
        <v>0</v>
      </c>
    </row>
    <row r="1349" spans="5:6" x14ac:dyDescent="0.25">
      <c r="E1349" s="38">
        <v>-15.069527302491778</v>
      </c>
      <c r="F1349" s="38">
        <v>0</v>
      </c>
    </row>
    <row r="1350" spans="5:6" x14ac:dyDescent="0.25">
      <c r="E1350" s="38">
        <v>-15.069527302491778</v>
      </c>
      <c r="F1350" s="38">
        <v>0.15789473684210525</v>
      </c>
    </row>
    <row r="1351" spans="5:6" x14ac:dyDescent="0.25">
      <c r="E1351" s="38">
        <v>-15.032756693793388</v>
      </c>
      <c r="F1351" s="38">
        <v>0.15789473684210525</v>
      </c>
    </row>
    <row r="1352" spans="5:6" x14ac:dyDescent="0.25">
      <c r="E1352" s="38">
        <v>-15.032756693793388</v>
      </c>
      <c r="F1352" s="38">
        <v>0</v>
      </c>
    </row>
    <row r="1353" spans="5:6" x14ac:dyDescent="0.25">
      <c r="E1353" s="38">
        <v>-14.995986085094998</v>
      </c>
      <c r="F1353" s="38">
        <v>0</v>
      </c>
    </row>
    <row r="1354" spans="5:6" x14ac:dyDescent="0.25">
      <c r="E1354" s="38">
        <v>-14.995986085094998</v>
      </c>
      <c r="F1354" s="38">
        <v>0.15789473684210525</v>
      </c>
    </row>
    <row r="1355" spans="5:6" x14ac:dyDescent="0.25">
      <c r="E1355" s="38">
        <v>-14.959215476396608</v>
      </c>
      <c r="F1355" s="38">
        <v>0.15789473684210525</v>
      </c>
    </row>
    <row r="1356" spans="5:6" x14ac:dyDescent="0.25">
      <c r="E1356" s="38">
        <v>-14.959215476396608</v>
      </c>
      <c r="F1356" s="38">
        <v>0</v>
      </c>
    </row>
    <row r="1357" spans="5:6" x14ac:dyDescent="0.25">
      <c r="E1357" s="38">
        <v>-14.922444867698218</v>
      </c>
      <c r="F1357" s="38">
        <v>0</v>
      </c>
    </row>
    <row r="1358" spans="5:6" x14ac:dyDescent="0.25">
      <c r="E1358" s="38">
        <v>-14.922444867698218</v>
      </c>
      <c r="F1358" s="38">
        <v>0.15789473684210525</v>
      </c>
    </row>
    <row r="1359" spans="5:6" x14ac:dyDescent="0.25">
      <c r="E1359" s="38">
        <v>-14.885674258999829</v>
      </c>
      <c r="F1359" s="38">
        <v>0.15789473684210525</v>
      </c>
    </row>
    <row r="1360" spans="5:6" x14ac:dyDescent="0.25">
      <c r="E1360" s="38">
        <v>-14.885674258999829</v>
      </c>
      <c r="F1360" s="38">
        <v>0</v>
      </c>
    </row>
    <row r="1361" spans="5:6" x14ac:dyDescent="0.25">
      <c r="E1361" s="38">
        <v>-14.848903650301439</v>
      </c>
      <c r="F1361" s="38">
        <v>0</v>
      </c>
    </row>
    <row r="1362" spans="5:6" x14ac:dyDescent="0.25">
      <c r="E1362" s="38">
        <v>-14.848903650301439</v>
      </c>
      <c r="F1362" s="38">
        <v>0.15789473684210525</v>
      </c>
    </row>
    <row r="1363" spans="5:6" x14ac:dyDescent="0.25">
      <c r="E1363" s="38">
        <v>-14.812133041603049</v>
      </c>
      <c r="F1363" s="38">
        <v>0.15789473684210525</v>
      </c>
    </row>
    <row r="1364" spans="5:6" x14ac:dyDescent="0.25">
      <c r="E1364" s="38">
        <v>-14.812133041603049</v>
      </c>
      <c r="F1364" s="38">
        <v>0</v>
      </c>
    </row>
    <row r="1365" spans="5:6" x14ac:dyDescent="0.25">
      <c r="E1365" s="38">
        <v>-14.775362432904661</v>
      </c>
      <c r="F1365" s="38">
        <v>0</v>
      </c>
    </row>
    <row r="1366" spans="5:6" x14ac:dyDescent="0.25">
      <c r="E1366" s="38">
        <v>-14.775362432904661</v>
      </c>
      <c r="F1366" s="38">
        <v>0.15789473684210525</v>
      </c>
    </row>
    <row r="1367" spans="5:6" x14ac:dyDescent="0.25">
      <c r="E1367" s="38">
        <v>-14.738591824206271</v>
      </c>
      <c r="F1367" s="38">
        <v>0.15789473684210525</v>
      </c>
    </row>
    <row r="1368" spans="5:6" x14ac:dyDescent="0.25">
      <c r="E1368" s="38">
        <v>-14.738591824206271</v>
      </c>
      <c r="F1368" s="38">
        <v>0</v>
      </c>
    </row>
    <row r="1369" spans="5:6" x14ac:dyDescent="0.25">
      <c r="E1369" s="38">
        <v>-14.701821215507881</v>
      </c>
      <c r="F1369" s="38">
        <v>0</v>
      </c>
    </row>
    <row r="1370" spans="5:6" x14ac:dyDescent="0.25">
      <c r="E1370" s="38">
        <v>-14.701821215507881</v>
      </c>
      <c r="F1370" s="38">
        <v>0.15789473684210525</v>
      </c>
    </row>
    <row r="1371" spans="5:6" x14ac:dyDescent="0.25">
      <c r="E1371" s="38">
        <v>-14.665050606809491</v>
      </c>
      <c r="F1371" s="38">
        <v>0.15789473684210525</v>
      </c>
    </row>
    <row r="1372" spans="5:6" x14ac:dyDescent="0.25">
      <c r="E1372" s="38">
        <v>-14.665050606809491</v>
      </c>
      <c r="F1372" s="38">
        <v>0</v>
      </c>
    </row>
    <row r="1373" spans="5:6" x14ac:dyDescent="0.25">
      <c r="E1373" s="38">
        <v>-14.6282799981111</v>
      </c>
      <c r="F1373" s="38">
        <v>0</v>
      </c>
    </row>
    <row r="1374" spans="5:6" x14ac:dyDescent="0.25">
      <c r="E1374" s="38">
        <v>-14.6282799981111</v>
      </c>
      <c r="F1374" s="38">
        <v>0.15789473684210525</v>
      </c>
    </row>
    <row r="1375" spans="5:6" x14ac:dyDescent="0.25">
      <c r="E1375" s="38">
        <v>-14.59150938941271</v>
      </c>
      <c r="F1375" s="38">
        <v>0.15789473684210525</v>
      </c>
    </row>
    <row r="1376" spans="5:6" x14ac:dyDescent="0.25">
      <c r="E1376" s="38">
        <v>-14.59150938941271</v>
      </c>
      <c r="F1376" s="38">
        <v>0</v>
      </c>
    </row>
    <row r="1377" spans="5:6" x14ac:dyDescent="0.25">
      <c r="E1377" s="38">
        <v>-14.554738780714322</v>
      </c>
      <c r="F1377" s="38">
        <v>0</v>
      </c>
    </row>
    <row r="1378" spans="5:6" x14ac:dyDescent="0.25">
      <c r="E1378" s="38">
        <v>-14.554738780714322</v>
      </c>
      <c r="F1378" s="38">
        <v>0.15789473684210525</v>
      </c>
    </row>
    <row r="1379" spans="5:6" x14ac:dyDescent="0.25">
      <c r="E1379" s="38">
        <v>-14.517968172015932</v>
      </c>
      <c r="F1379" s="38">
        <v>0.15789473684210525</v>
      </c>
    </row>
    <row r="1380" spans="5:6" x14ac:dyDescent="0.25">
      <c r="E1380" s="38">
        <v>-14.517968172015932</v>
      </c>
      <c r="F1380" s="38">
        <v>0</v>
      </c>
    </row>
    <row r="1381" spans="5:6" x14ac:dyDescent="0.25">
      <c r="E1381" s="38">
        <v>-14.481197563317542</v>
      </c>
      <c r="F1381" s="38">
        <v>0</v>
      </c>
    </row>
    <row r="1382" spans="5:6" x14ac:dyDescent="0.25">
      <c r="E1382" s="38">
        <v>-14.481197563317542</v>
      </c>
      <c r="F1382" s="38">
        <v>0.15789473684210525</v>
      </c>
    </row>
    <row r="1383" spans="5:6" x14ac:dyDescent="0.25">
      <c r="E1383" s="38">
        <v>-14.444426954619153</v>
      </c>
      <c r="F1383" s="38">
        <v>0.15789473684210525</v>
      </c>
    </row>
    <row r="1384" spans="5:6" x14ac:dyDescent="0.25">
      <c r="E1384" s="38">
        <v>-14.444426954619153</v>
      </c>
      <c r="F1384" s="38">
        <v>0</v>
      </c>
    </row>
    <row r="1385" spans="5:6" x14ac:dyDescent="0.25">
      <c r="E1385" s="38">
        <v>-14.407656345920763</v>
      </c>
      <c r="F1385" s="38">
        <v>0</v>
      </c>
    </row>
    <row r="1386" spans="5:6" x14ac:dyDescent="0.25">
      <c r="E1386" s="38">
        <v>-14.407656345920763</v>
      </c>
      <c r="F1386" s="38">
        <v>0.15789473684210525</v>
      </c>
    </row>
    <row r="1387" spans="5:6" x14ac:dyDescent="0.25">
      <c r="E1387" s="38">
        <v>-14.370885737222373</v>
      </c>
      <c r="F1387" s="38">
        <v>0.15789473684210525</v>
      </c>
    </row>
    <row r="1388" spans="5:6" x14ac:dyDescent="0.25">
      <c r="E1388" s="38">
        <v>-14.370885737222373</v>
      </c>
      <c r="F1388" s="38">
        <v>0</v>
      </c>
    </row>
    <row r="1389" spans="5:6" x14ac:dyDescent="0.25">
      <c r="E1389" s="38">
        <v>-14.334115128523983</v>
      </c>
      <c r="F1389" s="38">
        <v>0</v>
      </c>
    </row>
    <row r="1390" spans="5:6" x14ac:dyDescent="0.25">
      <c r="E1390" s="38">
        <v>-14.334115128523983</v>
      </c>
      <c r="F1390" s="38">
        <v>0.15789473684210525</v>
      </c>
    </row>
    <row r="1391" spans="5:6" x14ac:dyDescent="0.25">
      <c r="E1391" s="38">
        <v>-14.297344519825593</v>
      </c>
      <c r="F1391" s="38">
        <v>0.15789473684210525</v>
      </c>
    </row>
    <row r="1392" spans="5:6" x14ac:dyDescent="0.25">
      <c r="E1392" s="38">
        <v>-14.297344519825593</v>
      </c>
      <c r="F1392" s="38">
        <v>0</v>
      </c>
    </row>
    <row r="1393" spans="5:6" x14ac:dyDescent="0.25">
      <c r="E1393" s="38">
        <v>-14.260573911127203</v>
      </c>
      <c r="F1393" s="38">
        <v>0</v>
      </c>
    </row>
    <row r="1394" spans="5:6" x14ac:dyDescent="0.25">
      <c r="E1394" s="38">
        <v>-14.260573911127203</v>
      </c>
      <c r="F1394" s="38">
        <v>0.15789473684210525</v>
      </c>
    </row>
    <row r="1395" spans="5:6" x14ac:dyDescent="0.25">
      <c r="E1395" s="38">
        <v>-14.223803302428815</v>
      </c>
      <c r="F1395" s="38">
        <v>0.15789473684210525</v>
      </c>
    </row>
    <row r="1396" spans="5:6" x14ac:dyDescent="0.25">
      <c r="E1396" s="38">
        <v>-14.223803302428815</v>
      </c>
      <c r="F1396" s="38">
        <v>0</v>
      </c>
    </row>
    <row r="1397" spans="5:6" x14ac:dyDescent="0.25">
      <c r="E1397" s="38">
        <v>-14.187032693730425</v>
      </c>
      <c r="F1397" s="38">
        <v>0</v>
      </c>
    </row>
    <row r="1398" spans="5:6" x14ac:dyDescent="0.25">
      <c r="E1398" s="38">
        <v>-14.187032693730425</v>
      </c>
      <c r="F1398" s="38">
        <v>0.15789473684210525</v>
      </c>
    </row>
    <row r="1399" spans="5:6" x14ac:dyDescent="0.25">
      <c r="E1399" s="38">
        <v>-14.150262085032034</v>
      </c>
      <c r="F1399" s="38">
        <v>0.15789473684210525</v>
      </c>
    </row>
    <row r="1400" spans="5:6" x14ac:dyDescent="0.25">
      <c r="E1400" s="38">
        <v>-14.150262085032034</v>
      </c>
      <c r="F1400" s="38">
        <v>0</v>
      </c>
    </row>
    <row r="1401" spans="5:6" x14ac:dyDescent="0.25">
      <c r="E1401" s="38">
        <v>-14.113491476333644</v>
      </c>
      <c r="F1401" s="38">
        <v>0</v>
      </c>
    </row>
    <row r="1402" spans="5:6" x14ac:dyDescent="0.25">
      <c r="E1402" s="38">
        <v>-14.113491476333644</v>
      </c>
      <c r="F1402" s="38">
        <v>0.15789473684210525</v>
      </c>
    </row>
    <row r="1403" spans="5:6" x14ac:dyDescent="0.25">
      <c r="E1403" s="38">
        <v>-14.076720867635256</v>
      </c>
      <c r="F1403" s="38">
        <v>0.15789473684210525</v>
      </c>
    </row>
    <row r="1404" spans="5:6" x14ac:dyDescent="0.25">
      <c r="E1404" s="38">
        <v>-14.076720867635256</v>
      </c>
      <c r="F1404" s="38">
        <v>0</v>
      </c>
    </row>
    <row r="1405" spans="5:6" x14ac:dyDescent="0.25">
      <c r="E1405" s="38">
        <v>-14.039950258936866</v>
      </c>
      <c r="F1405" s="38">
        <v>0</v>
      </c>
    </row>
    <row r="1406" spans="5:6" x14ac:dyDescent="0.25">
      <c r="E1406" s="38">
        <v>-14.039950258936866</v>
      </c>
      <c r="F1406" s="38">
        <v>0.15789473684210525</v>
      </c>
    </row>
    <row r="1407" spans="5:6" x14ac:dyDescent="0.25">
      <c r="E1407" s="38">
        <v>-14.003179650238476</v>
      </c>
      <c r="F1407" s="38">
        <v>0.15789473684210525</v>
      </c>
    </row>
    <row r="1408" spans="5:6" x14ac:dyDescent="0.25">
      <c r="E1408" s="38">
        <v>-14.003179650238476</v>
      </c>
      <c r="F1408" s="38">
        <v>0</v>
      </c>
    </row>
    <row r="1409" spans="5:6" x14ac:dyDescent="0.25">
      <c r="E1409" s="38">
        <v>-13.966409041540086</v>
      </c>
      <c r="F1409" s="38">
        <v>0</v>
      </c>
    </row>
    <row r="1410" spans="5:6" x14ac:dyDescent="0.25">
      <c r="E1410" s="38">
        <v>-13.966409041540086</v>
      </c>
      <c r="F1410" s="38">
        <v>0.15789473684210525</v>
      </c>
    </row>
    <row r="1411" spans="5:6" x14ac:dyDescent="0.25">
      <c r="E1411" s="38">
        <v>-13.929638432841696</v>
      </c>
      <c r="F1411" s="38">
        <v>0.15789473684210525</v>
      </c>
    </row>
    <row r="1412" spans="5:6" x14ac:dyDescent="0.25">
      <c r="E1412" s="38">
        <v>-13.929638432841696</v>
      </c>
      <c r="F1412" s="38">
        <v>0</v>
      </c>
    </row>
    <row r="1413" spans="5:6" x14ac:dyDescent="0.25">
      <c r="E1413" s="38">
        <v>-13.892867824143307</v>
      </c>
      <c r="F1413" s="38">
        <v>0</v>
      </c>
    </row>
    <row r="1414" spans="5:6" x14ac:dyDescent="0.25">
      <c r="E1414" s="38">
        <v>-13.892867824143307</v>
      </c>
      <c r="F1414" s="38">
        <v>0.15789473684210525</v>
      </c>
    </row>
    <row r="1415" spans="5:6" x14ac:dyDescent="0.25">
      <c r="E1415" s="38">
        <v>-13.856097215444917</v>
      </c>
      <c r="F1415" s="38">
        <v>0.15789473684210525</v>
      </c>
    </row>
    <row r="1416" spans="5:6" x14ac:dyDescent="0.25">
      <c r="E1416" s="38">
        <v>-13.856097215444917</v>
      </c>
      <c r="F1416" s="38">
        <v>0</v>
      </c>
    </row>
    <row r="1417" spans="5:6" x14ac:dyDescent="0.25">
      <c r="E1417" s="38">
        <v>-13.819326606746527</v>
      </c>
      <c r="F1417" s="38">
        <v>0</v>
      </c>
    </row>
    <row r="1418" spans="5:6" x14ac:dyDescent="0.25">
      <c r="E1418" s="38">
        <v>-13.819326606746527</v>
      </c>
      <c r="F1418" s="38">
        <v>0.15789473684210525</v>
      </c>
    </row>
    <row r="1419" spans="5:6" x14ac:dyDescent="0.25">
      <c r="E1419" s="38">
        <v>-13.782555998048137</v>
      </c>
      <c r="F1419" s="38">
        <v>0.15789473684210525</v>
      </c>
    </row>
    <row r="1420" spans="5:6" x14ac:dyDescent="0.25">
      <c r="E1420" s="38">
        <v>-13.782555998048137</v>
      </c>
      <c r="F1420" s="38">
        <v>0</v>
      </c>
    </row>
    <row r="1421" spans="5:6" x14ac:dyDescent="0.25">
      <c r="E1421" s="38">
        <v>-13.745785389349749</v>
      </c>
      <c r="F1421" s="38">
        <v>0</v>
      </c>
    </row>
    <row r="1422" spans="5:6" x14ac:dyDescent="0.25">
      <c r="E1422" s="38">
        <v>-13.745785389349749</v>
      </c>
      <c r="F1422" s="38">
        <v>0.15789473684210525</v>
      </c>
    </row>
    <row r="1423" spans="5:6" x14ac:dyDescent="0.25">
      <c r="E1423" s="38">
        <v>-13.709014780651358</v>
      </c>
      <c r="F1423" s="38">
        <v>0.15789473684210525</v>
      </c>
    </row>
    <row r="1424" spans="5:6" x14ac:dyDescent="0.25">
      <c r="E1424" s="38">
        <v>-13.709014780651358</v>
      </c>
      <c r="F1424" s="38">
        <v>0</v>
      </c>
    </row>
    <row r="1425" spans="5:6" x14ac:dyDescent="0.25">
      <c r="E1425" s="38">
        <v>-13.672244171952968</v>
      </c>
      <c r="F1425" s="38">
        <v>0</v>
      </c>
    </row>
    <row r="1426" spans="5:6" x14ac:dyDescent="0.25">
      <c r="E1426" s="38">
        <v>-13.672244171952968</v>
      </c>
      <c r="F1426" s="38">
        <v>0.15789473684210525</v>
      </c>
    </row>
    <row r="1427" spans="5:6" x14ac:dyDescent="0.25">
      <c r="E1427" s="38">
        <v>-13.635473563254578</v>
      </c>
      <c r="F1427" s="38">
        <v>0.15789473684210525</v>
      </c>
    </row>
    <row r="1428" spans="5:6" x14ac:dyDescent="0.25">
      <c r="E1428" s="38">
        <v>-13.635473563254578</v>
      </c>
      <c r="F1428" s="38">
        <v>0</v>
      </c>
    </row>
    <row r="1429" spans="5:6" x14ac:dyDescent="0.25">
      <c r="E1429" s="38">
        <v>-13.598702954556188</v>
      </c>
      <c r="F1429" s="38">
        <v>0</v>
      </c>
    </row>
    <row r="1430" spans="5:6" x14ac:dyDescent="0.25">
      <c r="E1430" s="38">
        <v>-13.598702954556188</v>
      </c>
      <c r="F1430" s="38">
        <v>0.15789473684210525</v>
      </c>
    </row>
    <row r="1431" spans="5:6" x14ac:dyDescent="0.25">
      <c r="E1431" s="38">
        <v>-13.561932345857798</v>
      </c>
      <c r="F1431" s="38">
        <v>0.15789473684210525</v>
      </c>
    </row>
    <row r="1432" spans="5:6" x14ac:dyDescent="0.25">
      <c r="E1432" s="38">
        <v>-13.561932345857798</v>
      </c>
      <c r="F1432" s="38">
        <v>0</v>
      </c>
    </row>
    <row r="1433" spans="5:6" x14ac:dyDescent="0.25">
      <c r="E1433" s="38">
        <v>-13.525161737159408</v>
      </c>
      <c r="F1433" s="38">
        <v>0</v>
      </c>
    </row>
    <row r="1434" spans="5:6" x14ac:dyDescent="0.25">
      <c r="E1434" s="38">
        <v>-13.525161737159408</v>
      </c>
      <c r="F1434" s="38">
        <v>0.15789473684210525</v>
      </c>
    </row>
    <row r="1435" spans="5:6" x14ac:dyDescent="0.25">
      <c r="E1435" s="38">
        <v>-13.48839112846102</v>
      </c>
      <c r="F1435" s="38">
        <v>0.15789473684210525</v>
      </c>
    </row>
    <row r="1436" spans="5:6" x14ac:dyDescent="0.25">
      <c r="E1436" s="38">
        <v>-13.48839112846102</v>
      </c>
      <c r="F1436" s="38">
        <v>0</v>
      </c>
    </row>
    <row r="1437" spans="5:6" x14ac:dyDescent="0.25">
      <c r="E1437" s="38">
        <v>-13.451620519762631</v>
      </c>
      <c r="F1437" s="38">
        <v>0</v>
      </c>
    </row>
    <row r="1438" spans="5:6" x14ac:dyDescent="0.25">
      <c r="E1438" s="38">
        <v>-13.451620519762631</v>
      </c>
      <c r="F1438" s="38">
        <v>0.15789473684210525</v>
      </c>
    </row>
    <row r="1439" spans="5:6" x14ac:dyDescent="0.25">
      <c r="E1439" s="38">
        <v>-13.414849911064241</v>
      </c>
      <c r="F1439" s="38">
        <v>0.15789473684210525</v>
      </c>
    </row>
    <row r="1440" spans="5:6" x14ac:dyDescent="0.25">
      <c r="E1440" s="38">
        <v>-13.414849911064241</v>
      </c>
      <c r="F1440" s="38">
        <v>0</v>
      </c>
    </row>
    <row r="1441" spans="5:6" x14ac:dyDescent="0.25">
      <c r="E1441" s="38">
        <v>-13.378079302365851</v>
      </c>
      <c r="F1441" s="38">
        <v>0</v>
      </c>
    </row>
    <row r="1442" spans="5:6" x14ac:dyDescent="0.25">
      <c r="E1442" s="38">
        <v>-13.378079302365851</v>
      </c>
      <c r="F1442" s="38">
        <v>0.15789473684210525</v>
      </c>
    </row>
    <row r="1443" spans="5:6" x14ac:dyDescent="0.25">
      <c r="E1443" s="38">
        <v>-13.341308693667461</v>
      </c>
      <c r="F1443" s="38">
        <v>0.15789473684210525</v>
      </c>
    </row>
    <row r="1444" spans="5:6" x14ac:dyDescent="0.25">
      <c r="E1444" s="38">
        <v>-13.341308693667461</v>
      </c>
      <c r="F1444" s="38">
        <v>0</v>
      </c>
    </row>
    <row r="1445" spans="5:6" x14ac:dyDescent="0.25">
      <c r="E1445" s="38">
        <v>-13.304538084969071</v>
      </c>
      <c r="F1445" s="38">
        <v>0</v>
      </c>
    </row>
    <row r="1446" spans="5:6" x14ac:dyDescent="0.25">
      <c r="E1446" s="38">
        <v>-13.304538084969071</v>
      </c>
      <c r="F1446" s="38">
        <v>0.15789473684210525</v>
      </c>
    </row>
    <row r="1447" spans="5:6" x14ac:dyDescent="0.25">
      <c r="E1447" s="38">
        <v>-13.267767476270681</v>
      </c>
      <c r="F1447" s="38">
        <v>0.15789473684210525</v>
      </c>
    </row>
    <row r="1448" spans="5:6" x14ac:dyDescent="0.25">
      <c r="E1448" s="38">
        <v>-13.267767476270681</v>
      </c>
      <c r="F1448" s="38">
        <v>0</v>
      </c>
    </row>
    <row r="1449" spans="5:6" x14ac:dyDescent="0.25">
      <c r="E1449" s="38">
        <v>-13.230996867572291</v>
      </c>
      <c r="F1449" s="38">
        <v>0</v>
      </c>
    </row>
    <row r="1450" spans="5:6" x14ac:dyDescent="0.25">
      <c r="E1450" s="38">
        <v>-13.230996867572291</v>
      </c>
      <c r="F1450" s="38">
        <v>0.15789473684210525</v>
      </c>
    </row>
    <row r="1451" spans="5:6" x14ac:dyDescent="0.25">
      <c r="E1451" s="38">
        <v>-13.194226258873902</v>
      </c>
      <c r="F1451" s="38">
        <v>0.15789473684210525</v>
      </c>
    </row>
    <row r="1452" spans="5:6" x14ac:dyDescent="0.25">
      <c r="E1452" s="38">
        <v>-13.194226258873902</v>
      </c>
      <c r="F1452" s="38">
        <v>0</v>
      </c>
    </row>
    <row r="1453" spans="5:6" x14ac:dyDescent="0.25">
      <c r="E1453" s="38">
        <v>-13.157455650175512</v>
      </c>
      <c r="F1453" s="38">
        <v>0</v>
      </c>
    </row>
    <row r="1454" spans="5:6" x14ac:dyDescent="0.25">
      <c r="E1454" s="38">
        <v>-13.157455650175512</v>
      </c>
      <c r="F1454" s="38">
        <v>0.15789473684210525</v>
      </c>
    </row>
    <row r="1455" spans="5:6" x14ac:dyDescent="0.25">
      <c r="E1455" s="38">
        <v>-13.120685041477122</v>
      </c>
      <c r="F1455" s="38">
        <v>0.15789473684210525</v>
      </c>
    </row>
    <row r="1456" spans="5:6" x14ac:dyDescent="0.25">
      <c r="E1456" s="38">
        <v>-13.120685041477122</v>
      </c>
      <c r="F1456" s="38">
        <v>0</v>
      </c>
    </row>
    <row r="1457" spans="5:6" x14ac:dyDescent="0.25">
      <c r="E1457" s="38">
        <v>-13.083914432778734</v>
      </c>
      <c r="F1457" s="38">
        <v>0</v>
      </c>
    </row>
    <row r="1458" spans="5:6" x14ac:dyDescent="0.25">
      <c r="E1458" s="38">
        <v>-13.083914432778734</v>
      </c>
      <c r="F1458" s="38">
        <v>0.15789473684210525</v>
      </c>
    </row>
    <row r="1459" spans="5:6" x14ac:dyDescent="0.25">
      <c r="E1459" s="38">
        <v>-13.047143824080344</v>
      </c>
      <c r="F1459" s="38">
        <v>0.15789473684210525</v>
      </c>
    </row>
    <row r="1460" spans="5:6" x14ac:dyDescent="0.25">
      <c r="E1460" s="38">
        <v>-13.047143824080344</v>
      </c>
      <c r="F1460" s="38">
        <v>0</v>
      </c>
    </row>
    <row r="1461" spans="5:6" x14ac:dyDescent="0.25">
      <c r="E1461" s="38">
        <v>-13.010373215381954</v>
      </c>
      <c r="F1461" s="38">
        <v>0</v>
      </c>
    </row>
    <row r="1462" spans="5:6" x14ac:dyDescent="0.25">
      <c r="E1462" s="38">
        <v>-13.010373215381954</v>
      </c>
      <c r="F1462" s="38">
        <v>0.15789473684210525</v>
      </c>
    </row>
    <row r="1463" spans="5:6" x14ac:dyDescent="0.25">
      <c r="E1463" s="38">
        <v>-12.973602606683563</v>
      </c>
      <c r="F1463" s="38">
        <v>0.15789473684210525</v>
      </c>
    </row>
    <row r="1464" spans="5:6" x14ac:dyDescent="0.25">
      <c r="E1464" s="38">
        <v>-12.973602606683563</v>
      </c>
      <c r="F1464" s="38">
        <v>0</v>
      </c>
    </row>
    <row r="1465" spans="5:6" x14ac:dyDescent="0.25">
      <c r="E1465" s="38">
        <v>-12.936831997985173</v>
      </c>
      <c r="F1465" s="38">
        <v>0</v>
      </c>
    </row>
    <row r="1466" spans="5:6" x14ac:dyDescent="0.25">
      <c r="E1466" s="38">
        <v>-12.936831997985173</v>
      </c>
      <c r="F1466" s="38">
        <v>0.15789473684210525</v>
      </c>
    </row>
    <row r="1467" spans="5:6" x14ac:dyDescent="0.25">
      <c r="E1467" s="38">
        <v>-12.900061389286783</v>
      </c>
      <c r="F1467" s="38">
        <v>0.15789473684210525</v>
      </c>
    </row>
    <row r="1468" spans="5:6" x14ac:dyDescent="0.25">
      <c r="E1468" s="38">
        <v>-12.900061389286783</v>
      </c>
      <c r="F1468" s="38">
        <v>0</v>
      </c>
    </row>
    <row r="1469" spans="5:6" x14ac:dyDescent="0.25">
      <c r="E1469" s="38">
        <v>-12.863290780588395</v>
      </c>
      <c r="F1469" s="38">
        <v>0</v>
      </c>
    </row>
    <row r="1470" spans="5:6" x14ac:dyDescent="0.25">
      <c r="E1470" s="38">
        <v>-12.863290780588395</v>
      </c>
      <c r="F1470" s="38">
        <v>0.15789473684210525</v>
      </c>
    </row>
    <row r="1471" spans="5:6" x14ac:dyDescent="0.25">
      <c r="E1471" s="38">
        <v>-12.826520171890005</v>
      </c>
      <c r="F1471" s="38">
        <v>0.15789473684210525</v>
      </c>
    </row>
    <row r="1472" spans="5:6" x14ac:dyDescent="0.25">
      <c r="E1472" s="38">
        <v>-12.826520171890005</v>
      </c>
      <c r="F1472" s="38">
        <v>0</v>
      </c>
    </row>
    <row r="1473" spans="5:6" x14ac:dyDescent="0.25">
      <c r="E1473" s="38">
        <v>-12.789749563191615</v>
      </c>
      <c r="F1473" s="38">
        <v>0</v>
      </c>
    </row>
    <row r="1474" spans="5:6" x14ac:dyDescent="0.25">
      <c r="E1474" s="38">
        <v>-12.789749563191615</v>
      </c>
      <c r="F1474" s="38">
        <v>0.15789473684210525</v>
      </c>
    </row>
    <row r="1475" spans="5:6" x14ac:dyDescent="0.25">
      <c r="E1475" s="38">
        <v>-12.752978954493226</v>
      </c>
      <c r="F1475" s="38">
        <v>0.15789473684210525</v>
      </c>
    </row>
    <row r="1476" spans="5:6" x14ac:dyDescent="0.25">
      <c r="E1476" s="38">
        <v>-12.752978954493226</v>
      </c>
      <c r="F1476" s="38">
        <v>0</v>
      </c>
    </row>
    <row r="1477" spans="5:6" x14ac:dyDescent="0.25">
      <c r="E1477" s="38">
        <v>-12.716208345794836</v>
      </c>
      <c r="F1477" s="38">
        <v>0</v>
      </c>
    </row>
    <row r="1478" spans="5:6" x14ac:dyDescent="0.25">
      <c r="E1478" s="38">
        <v>-12.716208345794836</v>
      </c>
      <c r="F1478" s="38">
        <v>0.15789473684210525</v>
      </c>
    </row>
    <row r="1479" spans="5:6" x14ac:dyDescent="0.25">
      <c r="E1479" s="38">
        <v>-12.679437737096446</v>
      </c>
      <c r="F1479" s="38">
        <v>0.15789473684210525</v>
      </c>
    </row>
    <row r="1480" spans="5:6" x14ac:dyDescent="0.25">
      <c r="E1480" s="38">
        <v>-12.679437737096446</v>
      </c>
      <c r="F1480" s="38">
        <v>0</v>
      </c>
    </row>
    <row r="1481" spans="5:6" x14ac:dyDescent="0.25">
      <c r="E1481" s="38">
        <v>-12.642667128398056</v>
      </c>
      <c r="F1481" s="38">
        <v>0</v>
      </c>
    </row>
    <row r="1482" spans="5:6" x14ac:dyDescent="0.25">
      <c r="E1482" s="38">
        <v>-12.642667128398056</v>
      </c>
      <c r="F1482" s="38">
        <v>0.15789473684210525</v>
      </c>
    </row>
    <row r="1483" spans="5:6" x14ac:dyDescent="0.25">
      <c r="E1483" s="38">
        <v>-12.605896519699666</v>
      </c>
      <c r="F1483" s="38">
        <v>0.15789473684210525</v>
      </c>
    </row>
    <row r="1484" spans="5:6" x14ac:dyDescent="0.25">
      <c r="E1484" s="38">
        <v>-12.605896519699666</v>
      </c>
      <c r="F1484" s="38">
        <v>0</v>
      </c>
    </row>
    <row r="1485" spans="5:6" x14ac:dyDescent="0.25">
      <c r="E1485" s="38">
        <v>-12.569125911001276</v>
      </c>
      <c r="F1485" s="38">
        <v>0</v>
      </c>
    </row>
    <row r="1486" spans="5:6" x14ac:dyDescent="0.25">
      <c r="E1486" s="38">
        <v>-12.569125911001276</v>
      </c>
      <c r="F1486" s="38">
        <v>0.15789473684210525</v>
      </c>
    </row>
    <row r="1487" spans="5:6" x14ac:dyDescent="0.25">
      <c r="E1487" s="38">
        <v>-12.532355302302886</v>
      </c>
      <c r="F1487" s="38">
        <v>0.15789473684210525</v>
      </c>
    </row>
    <row r="1488" spans="5:6" x14ac:dyDescent="0.25">
      <c r="E1488" s="38">
        <v>-12.532355302302886</v>
      </c>
      <c r="F1488" s="38">
        <v>0</v>
      </c>
    </row>
    <row r="1489" spans="5:6" x14ac:dyDescent="0.25">
      <c r="E1489" s="38">
        <v>-12.495584693604496</v>
      </c>
      <c r="F1489" s="38">
        <v>0</v>
      </c>
    </row>
    <row r="1490" spans="5:6" x14ac:dyDescent="0.25">
      <c r="E1490" s="38">
        <v>-12.495584693604496</v>
      </c>
      <c r="F1490" s="38">
        <v>0.15789473684210525</v>
      </c>
    </row>
    <row r="1491" spans="5:6" x14ac:dyDescent="0.25">
      <c r="E1491" s="38">
        <v>-12.458814084906107</v>
      </c>
      <c r="F1491" s="38">
        <v>0.15789473684210525</v>
      </c>
    </row>
    <row r="1492" spans="5:6" x14ac:dyDescent="0.25">
      <c r="E1492" s="38">
        <v>-12.458814084906107</v>
      </c>
      <c r="F1492" s="38">
        <v>0</v>
      </c>
    </row>
    <row r="1493" spans="5:6" x14ac:dyDescent="0.25">
      <c r="E1493" s="38">
        <v>-12.422043476207719</v>
      </c>
      <c r="F1493" s="38">
        <v>0</v>
      </c>
    </row>
    <row r="1494" spans="5:6" x14ac:dyDescent="0.25">
      <c r="E1494" s="38">
        <v>-12.422043476207719</v>
      </c>
      <c r="F1494" s="38">
        <v>0.15789473684210525</v>
      </c>
    </row>
    <row r="1495" spans="5:6" x14ac:dyDescent="0.25">
      <c r="E1495" s="38">
        <v>-12.385272867509329</v>
      </c>
      <c r="F1495" s="38">
        <v>0.15789473684210525</v>
      </c>
    </row>
    <row r="1496" spans="5:6" x14ac:dyDescent="0.25">
      <c r="E1496" s="38">
        <v>-12.385272867509329</v>
      </c>
      <c r="F1496" s="38">
        <v>0</v>
      </c>
    </row>
    <row r="1497" spans="5:6" x14ac:dyDescent="0.25">
      <c r="E1497" s="38">
        <v>-12.348502258810939</v>
      </c>
      <c r="F1497" s="38">
        <v>0</v>
      </c>
    </row>
    <row r="1498" spans="5:6" x14ac:dyDescent="0.25">
      <c r="E1498" s="38">
        <v>-12.348502258810939</v>
      </c>
      <c r="F1498" s="38">
        <v>0.15789473684210525</v>
      </c>
    </row>
    <row r="1499" spans="5:6" x14ac:dyDescent="0.25">
      <c r="E1499" s="38">
        <v>-12.311731650112549</v>
      </c>
      <c r="F1499" s="38">
        <v>0.15789473684210525</v>
      </c>
    </row>
    <row r="1500" spans="5:6" x14ac:dyDescent="0.25">
      <c r="E1500" s="38">
        <v>-12.311731650112549</v>
      </c>
      <c r="F1500" s="38">
        <v>0</v>
      </c>
    </row>
    <row r="1501" spans="5:6" x14ac:dyDescent="0.25">
      <c r="E1501" s="38">
        <v>-12.274961041414159</v>
      </c>
      <c r="F1501" s="38">
        <v>0</v>
      </c>
    </row>
    <row r="1502" spans="5:6" x14ac:dyDescent="0.25">
      <c r="E1502" s="38">
        <v>-12.274961041414159</v>
      </c>
      <c r="F1502" s="38">
        <v>0.15789473684210525</v>
      </c>
    </row>
    <row r="1503" spans="5:6" x14ac:dyDescent="0.25">
      <c r="E1503" s="38">
        <v>-12.238190432715768</v>
      </c>
      <c r="F1503" s="38">
        <v>0.15789473684210525</v>
      </c>
    </row>
    <row r="1504" spans="5:6" x14ac:dyDescent="0.25">
      <c r="E1504" s="38">
        <v>-12.238190432715768</v>
      </c>
      <c r="F1504" s="38">
        <v>0</v>
      </c>
    </row>
    <row r="1505" spans="5:6" x14ac:dyDescent="0.25">
      <c r="E1505" s="38">
        <v>-12.201419824017378</v>
      </c>
      <c r="F1505" s="38">
        <v>0</v>
      </c>
    </row>
    <row r="1506" spans="5:6" x14ac:dyDescent="0.25">
      <c r="E1506" s="38">
        <v>-12.201419824017378</v>
      </c>
      <c r="F1506" s="38">
        <v>0.15789473684210525</v>
      </c>
    </row>
    <row r="1507" spans="5:6" x14ac:dyDescent="0.25">
      <c r="E1507" s="38">
        <v>-12.16464921531899</v>
      </c>
      <c r="F1507" s="38">
        <v>0.15789473684210525</v>
      </c>
    </row>
    <row r="1508" spans="5:6" x14ac:dyDescent="0.25">
      <c r="E1508" s="38">
        <v>-12.16464921531899</v>
      </c>
      <c r="F1508" s="38">
        <v>0</v>
      </c>
    </row>
    <row r="1509" spans="5:6" x14ac:dyDescent="0.25">
      <c r="E1509" s="38">
        <v>-12.1278786066206</v>
      </c>
      <c r="F1509" s="38">
        <v>0</v>
      </c>
    </row>
    <row r="1510" spans="5:6" x14ac:dyDescent="0.25">
      <c r="E1510" s="38">
        <v>-12.1278786066206</v>
      </c>
      <c r="F1510" s="38">
        <v>0.15789473684210525</v>
      </c>
    </row>
    <row r="1511" spans="5:6" x14ac:dyDescent="0.25">
      <c r="E1511" s="38">
        <v>-12.09110799792221</v>
      </c>
      <c r="F1511" s="38">
        <v>0.15789473684210525</v>
      </c>
    </row>
    <row r="1512" spans="5:6" x14ac:dyDescent="0.25">
      <c r="E1512" s="38">
        <v>-12.09110799792221</v>
      </c>
      <c r="F1512" s="38">
        <v>0</v>
      </c>
    </row>
    <row r="1513" spans="5:6" x14ac:dyDescent="0.25">
      <c r="E1513" s="38">
        <v>-12.054337389223821</v>
      </c>
      <c r="F1513" s="38">
        <v>0</v>
      </c>
    </row>
    <row r="1514" spans="5:6" x14ac:dyDescent="0.25">
      <c r="E1514" s="38">
        <v>-12.054337389223821</v>
      </c>
      <c r="F1514" s="38">
        <v>0.15789473684210525</v>
      </c>
    </row>
    <row r="1515" spans="5:6" x14ac:dyDescent="0.25">
      <c r="E1515" s="38">
        <v>-12.017566780525431</v>
      </c>
      <c r="F1515" s="38">
        <v>0.15789473684210525</v>
      </c>
    </row>
    <row r="1516" spans="5:6" x14ac:dyDescent="0.25">
      <c r="E1516" s="38">
        <v>-12.017566780525431</v>
      </c>
      <c r="F1516" s="38">
        <v>0</v>
      </c>
    </row>
    <row r="1517" spans="5:6" x14ac:dyDescent="0.25">
      <c r="E1517" s="38">
        <v>-11.980796171827041</v>
      </c>
      <c r="F1517" s="38">
        <v>0</v>
      </c>
    </row>
    <row r="1518" spans="5:6" x14ac:dyDescent="0.25">
      <c r="E1518" s="38">
        <v>-11.980796171827041</v>
      </c>
      <c r="F1518" s="38">
        <v>0.15789473684210525</v>
      </c>
    </row>
    <row r="1519" spans="5:6" x14ac:dyDescent="0.25">
      <c r="E1519" s="38">
        <v>-11.944025563128651</v>
      </c>
      <c r="F1519" s="38">
        <v>0.15789473684210525</v>
      </c>
    </row>
    <row r="1520" spans="5:6" x14ac:dyDescent="0.25">
      <c r="E1520" s="38">
        <v>-11.944025563128651</v>
      </c>
      <c r="F1520" s="38">
        <v>0</v>
      </c>
    </row>
    <row r="1521" spans="5:6" x14ac:dyDescent="0.25">
      <c r="E1521" s="38">
        <v>-11.907254954430261</v>
      </c>
      <c r="F1521" s="38">
        <v>0</v>
      </c>
    </row>
    <row r="1522" spans="5:6" x14ac:dyDescent="0.25">
      <c r="E1522" s="38">
        <v>-11.907254954430261</v>
      </c>
      <c r="F1522" s="38">
        <v>0.15789473684210525</v>
      </c>
    </row>
    <row r="1523" spans="5:6" x14ac:dyDescent="0.25">
      <c r="E1523" s="38">
        <v>-11.870484345731871</v>
      </c>
      <c r="F1523" s="38">
        <v>0.15789473684210525</v>
      </c>
    </row>
    <row r="1524" spans="5:6" x14ac:dyDescent="0.25">
      <c r="E1524" s="38">
        <v>-11.870484345731871</v>
      </c>
      <c r="F1524" s="38">
        <v>0</v>
      </c>
    </row>
    <row r="1525" spans="5:6" x14ac:dyDescent="0.25">
      <c r="E1525" s="38">
        <v>-11.833713737033483</v>
      </c>
      <c r="F1525" s="38">
        <v>0</v>
      </c>
    </row>
    <row r="1526" spans="5:6" x14ac:dyDescent="0.25">
      <c r="E1526" s="38">
        <v>-11.833713737033483</v>
      </c>
      <c r="F1526" s="38">
        <v>0.15789473684210525</v>
      </c>
    </row>
    <row r="1527" spans="5:6" x14ac:dyDescent="0.25">
      <c r="E1527" s="38">
        <v>-11.796943128335093</v>
      </c>
      <c r="F1527" s="38">
        <v>0.15789473684210525</v>
      </c>
    </row>
    <row r="1528" spans="5:6" x14ac:dyDescent="0.25">
      <c r="E1528" s="38">
        <v>-11.796943128335093</v>
      </c>
      <c r="F1528" s="38">
        <v>0</v>
      </c>
    </row>
    <row r="1529" spans="5:6" x14ac:dyDescent="0.25">
      <c r="E1529" s="38">
        <v>-11.760172519636702</v>
      </c>
      <c r="F1529" s="38">
        <v>0</v>
      </c>
    </row>
    <row r="1530" spans="5:6" x14ac:dyDescent="0.25">
      <c r="E1530" s="38">
        <v>-11.760172519636702</v>
      </c>
      <c r="F1530" s="38">
        <v>0.15789473684210525</v>
      </c>
    </row>
    <row r="1531" spans="5:6" x14ac:dyDescent="0.25">
      <c r="E1531" s="38">
        <v>-11.723401910938314</v>
      </c>
      <c r="F1531" s="38">
        <v>0.15789473684210525</v>
      </c>
    </row>
    <row r="1532" spans="5:6" x14ac:dyDescent="0.25">
      <c r="E1532" s="38">
        <v>-11.723401910938314</v>
      </c>
      <c r="F1532" s="38">
        <v>0</v>
      </c>
    </row>
    <row r="1533" spans="5:6" x14ac:dyDescent="0.25">
      <c r="E1533" s="38">
        <v>-11.686631302239924</v>
      </c>
      <c r="F1533" s="38">
        <v>0</v>
      </c>
    </row>
    <row r="1534" spans="5:6" x14ac:dyDescent="0.25">
      <c r="E1534" s="38">
        <v>-11.686631302239924</v>
      </c>
      <c r="F1534" s="38">
        <v>0.15789473684210525</v>
      </c>
    </row>
    <row r="1535" spans="5:6" x14ac:dyDescent="0.25">
      <c r="E1535" s="38">
        <v>-11.649860693541534</v>
      </c>
      <c r="F1535" s="38">
        <v>0.15789473684210525</v>
      </c>
    </row>
    <row r="1536" spans="5:6" x14ac:dyDescent="0.25">
      <c r="E1536" s="38">
        <v>-11.649860693541534</v>
      </c>
      <c r="F1536" s="38">
        <v>0</v>
      </c>
    </row>
    <row r="1537" spans="5:6" x14ac:dyDescent="0.25">
      <c r="E1537" s="38">
        <v>-11.613090084843144</v>
      </c>
      <c r="F1537" s="38">
        <v>0</v>
      </c>
    </row>
    <row r="1538" spans="5:6" x14ac:dyDescent="0.25">
      <c r="E1538" s="38">
        <v>-11.613090084843144</v>
      </c>
      <c r="F1538" s="38">
        <v>0.15789473684210525</v>
      </c>
    </row>
    <row r="1539" spans="5:6" x14ac:dyDescent="0.25">
      <c r="E1539" s="38">
        <v>-11.576319476144754</v>
      </c>
      <c r="F1539" s="38">
        <v>0.15789473684210525</v>
      </c>
    </row>
    <row r="1540" spans="5:6" x14ac:dyDescent="0.25">
      <c r="E1540" s="38">
        <v>-11.576319476144754</v>
      </c>
      <c r="F1540" s="38">
        <v>0</v>
      </c>
    </row>
    <row r="1541" spans="5:6" x14ac:dyDescent="0.25">
      <c r="E1541" s="38">
        <v>-11.539548867446365</v>
      </c>
      <c r="F1541" s="38">
        <v>0</v>
      </c>
    </row>
    <row r="1542" spans="5:6" x14ac:dyDescent="0.25">
      <c r="E1542" s="38">
        <v>-11.539548867446365</v>
      </c>
      <c r="F1542" s="38">
        <v>0.15789473684210525</v>
      </c>
    </row>
    <row r="1543" spans="5:6" x14ac:dyDescent="0.25">
      <c r="E1543" s="38">
        <v>-11.502778258747975</v>
      </c>
      <c r="F1543" s="38">
        <v>0.15789473684210525</v>
      </c>
    </row>
    <row r="1544" spans="5:6" x14ac:dyDescent="0.25">
      <c r="E1544" s="38">
        <v>-11.502778258747975</v>
      </c>
      <c r="F1544" s="38">
        <v>0</v>
      </c>
    </row>
    <row r="1545" spans="5:6" x14ac:dyDescent="0.25">
      <c r="E1545" s="38">
        <v>-11.466007650049585</v>
      </c>
      <c r="F1545" s="38">
        <v>0</v>
      </c>
    </row>
    <row r="1546" spans="5:6" x14ac:dyDescent="0.25">
      <c r="E1546" s="38">
        <v>-11.466007650049585</v>
      </c>
      <c r="F1546" s="38">
        <v>0.15789473684210525</v>
      </c>
    </row>
    <row r="1547" spans="5:6" x14ac:dyDescent="0.25">
      <c r="E1547" s="38">
        <v>-11.429237041351195</v>
      </c>
      <c r="F1547" s="38">
        <v>0.15789473684210525</v>
      </c>
    </row>
    <row r="1548" spans="5:6" x14ac:dyDescent="0.25">
      <c r="E1548" s="38">
        <v>-11.429237041351195</v>
      </c>
      <c r="F1548" s="38">
        <v>0</v>
      </c>
    </row>
    <row r="1549" spans="5:6" x14ac:dyDescent="0.25">
      <c r="E1549" s="38">
        <v>-11.392466432652807</v>
      </c>
      <c r="F1549" s="38">
        <v>0</v>
      </c>
    </row>
    <row r="1550" spans="5:6" x14ac:dyDescent="0.25">
      <c r="E1550" s="38">
        <v>-11.392466432652807</v>
      </c>
      <c r="F1550" s="38">
        <v>0.15789473684210525</v>
      </c>
    </row>
    <row r="1551" spans="5:6" x14ac:dyDescent="0.25">
      <c r="E1551" s="38">
        <v>-11.355695823954417</v>
      </c>
      <c r="F1551" s="38">
        <v>0.15789473684210525</v>
      </c>
    </row>
    <row r="1552" spans="5:6" x14ac:dyDescent="0.25">
      <c r="E1552" s="38">
        <v>-11.355695823954417</v>
      </c>
      <c r="F1552" s="38">
        <v>0</v>
      </c>
    </row>
    <row r="1553" spans="5:6" x14ac:dyDescent="0.25">
      <c r="E1553" s="38">
        <v>-11.318925215256026</v>
      </c>
      <c r="F1553" s="38">
        <v>0</v>
      </c>
    </row>
    <row r="1554" spans="5:6" x14ac:dyDescent="0.25">
      <c r="E1554" s="38">
        <v>-11.318925215256026</v>
      </c>
      <c r="F1554" s="38">
        <v>0.15789473684210525</v>
      </c>
    </row>
    <row r="1555" spans="5:6" x14ac:dyDescent="0.25">
      <c r="E1555" s="38">
        <v>-11.282154606557636</v>
      </c>
      <c r="F1555" s="38">
        <v>0.15789473684210525</v>
      </c>
    </row>
    <row r="1556" spans="5:6" x14ac:dyDescent="0.25">
      <c r="E1556" s="38">
        <v>-11.282154606557636</v>
      </c>
      <c r="F1556" s="38">
        <v>0</v>
      </c>
    </row>
    <row r="1557" spans="5:6" x14ac:dyDescent="0.25">
      <c r="E1557" s="38">
        <v>-11.245383997859246</v>
      </c>
      <c r="F1557" s="38">
        <v>0</v>
      </c>
    </row>
    <row r="1558" spans="5:6" x14ac:dyDescent="0.25">
      <c r="E1558" s="38">
        <v>-11.245383997859246</v>
      </c>
      <c r="F1558" s="38">
        <v>0.15789473684210525</v>
      </c>
    </row>
    <row r="1559" spans="5:6" x14ac:dyDescent="0.25">
      <c r="E1559" s="38">
        <v>-11.208613389160858</v>
      </c>
      <c r="F1559" s="38">
        <v>0.15789473684210525</v>
      </c>
    </row>
    <row r="1560" spans="5:6" x14ac:dyDescent="0.25">
      <c r="E1560" s="38">
        <v>-11.208613389160858</v>
      </c>
      <c r="F1560" s="38">
        <v>0</v>
      </c>
    </row>
    <row r="1561" spans="5:6" x14ac:dyDescent="0.25">
      <c r="E1561" s="38">
        <v>-11.171842780462468</v>
      </c>
      <c r="F1561" s="38">
        <v>0</v>
      </c>
    </row>
    <row r="1562" spans="5:6" x14ac:dyDescent="0.25">
      <c r="E1562" s="38">
        <v>-11.171842780462468</v>
      </c>
      <c r="F1562" s="38">
        <v>0.15789473684210525</v>
      </c>
    </row>
    <row r="1563" spans="5:6" x14ac:dyDescent="0.25">
      <c r="E1563" s="38">
        <v>-11.135072171764078</v>
      </c>
      <c r="F1563" s="38">
        <v>0.15789473684210525</v>
      </c>
    </row>
    <row r="1564" spans="5:6" x14ac:dyDescent="0.25">
      <c r="E1564" s="38">
        <v>-11.135072171764078</v>
      </c>
      <c r="F1564" s="38">
        <v>0</v>
      </c>
    </row>
    <row r="1565" spans="5:6" x14ac:dyDescent="0.25">
      <c r="E1565" s="38">
        <v>-11.098301563065689</v>
      </c>
      <c r="F1565" s="38">
        <v>0</v>
      </c>
    </row>
    <row r="1566" spans="5:6" x14ac:dyDescent="0.25">
      <c r="E1566" s="38">
        <v>-11.098301563065689</v>
      </c>
      <c r="F1566" s="38">
        <v>0.15789473684210525</v>
      </c>
    </row>
    <row r="1567" spans="5:6" x14ac:dyDescent="0.25">
      <c r="E1567" s="38">
        <v>-11.061530954367299</v>
      </c>
      <c r="F1567" s="38">
        <v>0.15789473684210525</v>
      </c>
    </row>
    <row r="1568" spans="5:6" x14ac:dyDescent="0.25">
      <c r="E1568" s="38">
        <v>-11.061530954367299</v>
      </c>
      <c r="F1568" s="38">
        <v>0</v>
      </c>
    </row>
    <row r="1569" spans="5:6" x14ac:dyDescent="0.25">
      <c r="E1569" s="38">
        <v>-11.024760345668909</v>
      </c>
      <c r="F1569" s="38">
        <v>0</v>
      </c>
    </row>
    <row r="1570" spans="5:6" x14ac:dyDescent="0.25">
      <c r="E1570" s="38">
        <v>-11.024760345668909</v>
      </c>
      <c r="F1570" s="38">
        <v>0.15789473684210525</v>
      </c>
    </row>
    <row r="1571" spans="5:6" x14ac:dyDescent="0.25">
      <c r="E1571" s="38">
        <v>-10.987989736970519</v>
      </c>
      <c r="F1571" s="38">
        <v>0.15789473684210525</v>
      </c>
    </row>
    <row r="1572" spans="5:6" x14ac:dyDescent="0.25">
      <c r="E1572" s="38">
        <v>-10.987989736970519</v>
      </c>
      <c r="F1572" s="38">
        <v>0</v>
      </c>
    </row>
    <row r="1573" spans="5:6" x14ac:dyDescent="0.25">
      <c r="E1573" s="38">
        <v>-10.951219128272129</v>
      </c>
      <c r="F1573" s="38">
        <v>0</v>
      </c>
    </row>
    <row r="1574" spans="5:6" x14ac:dyDescent="0.25">
      <c r="E1574" s="38">
        <v>-10.951219128272129</v>
      </c>
      <c r="F1574" s="38">
        <v>0.15789473684210525</v>
      </c>
    </row>
    <row r="1575" spans="5:6" x14ac:dyDescent="0.25">
      <c r="E1575" s="38">
        <v>-10.914448519573739</v>
      </c>
      <c r="F1575" s="38">
        <v>0.15789473684210525</v>
      </c>
    </row>
    <row r="1576" spans="5:6" x14ac:dyDescent="0.25">
      <c r="E1576" s="38">
        <v>-10.914448519573739</v>
      </c>
      <c r="F1576" s="38">
        <v>0</v>
      </c>
    </row>
    <row r="1577" spans="5:6" x14ac:dyDescent="0.25">
      <c r="E1577" s="38">
        <v>-10.877677910875349</v>
      </c>
      <c r="F1577" s="38">
        <v>0</v>
      </c>
    </row>
    <row r="1578" spans="5:6" x14ac:dyDescent="0.25">
      <c r="E1578" s="38">
        <v>-10.877677910875349</v>
      </c>
      <c r="F1578" s="38">
        <v>0.15789473684210525</v>
      </c>
    </row>
    <row r="1579" spans="5:6" x14ac:dyDescent="0.25">
      <c r="E1579" s="38">
        <v>-10.84090730217696</v>
      </c>
      <c r="F1579" s="38">
        <v>0.15789473684210525</v>
      </c>
    </row>
    <row r="1580" spans="5:6" x14ac:dyDescent="0.25">
      <c r="E1580" s="38">
        <v>-10.84090730217696</v>
      </c>
      <c r="F1580" s="38">
        <v>0</v>
      </c>
    </row>
    <row r="1581" spans="5:6" x14ac:dyDescent="0.25">
      <c r="E1581" s="38">
        <v>-10.80413669347857</v>
      </c>
      <c r="F1581" s="38">
        <v>0</v>
      </c>
    </row>
    <row r="1582" spans="5:6" x14ac:dyDescent="0.25">
      <c r="E1582" s="38">
        <v>-10.80413669347857</v>
      </c>
      <c r="F1582" s="38">
        <v>0.15789473684210525</v>
      </c>
    </row>
    <row r="1583" spans="5:6" x14ac:dyDescent="0.25">
      <c r="E1583" s="38">
        <v>-10.767366084780182</v>
      </c>
      <c r="F1583" s="38">
        <v>0.15789473684210525</v>
      </c>
    </row>
    <row r="1584" spans="5:6" x14ac:dyDescent="0.25">
      <c r="E1584" s="38">
        <v>-10.767366084780182</v>
      </c>
      <c r="F1584" s="38">
        <v>0</v>
      </c>
    </row>
    <row r="1585" spans="5:6" x14ac:dyDescent="0.25">
      <c r="E1585" s="38">
        <v>-10.730595476081792</v>
      </c>
      <c r="F1585" s="38">
        <v>0</v>
      </c>
    </row>
    <row r="1586" spans="5:6" x14ac:dyDescent="0.25">
      <c r="E1586" s="38">
        <v>-10.730595476081792</v>
      </c>
      <c r="F1586" s="38">
        <v>0.15789473684210525</v>
      </c>
    </row>
    <row r="1587" spans="5:6" x14ac:dyDescent="0.25">
      <c r="E1587" s="38">
        <v>-10.693824867383402</v>
      </c>
      <c r="F1587" s="38">
        <v>0.15789473684210525</v>
      </c>
    </row>
    <row r="1588" spans="5:6" x14ac:dyDescent="0.25">
      <c r="E1588" s="38">
        <v>-10.693824867383402</v>
      </c>
      <c r="F1588" s="38">
        <v>0</v>
      </c>
    </row>
    <row r="1589" spans="5:6" x14ac:dyDescent="0.25">
      <c r="E1589" s="38">
        <v>-10.657054258685012</v>
      </c>
      <c r="F1589" s="38">
        <v>0</v>
      </c>
    </row>
    <row r="1590" spans="5:6" x14ac:dyDescent="0.25">
      <c r="E1590" s="38">
        <v>-10.657054258685012</v>
      </c>
      <c r="F1590" s="38">
        <v>0.15789473684210525</v>
      </c>
    </row>
    <row r="1591" spans="5:6" x14ac:dyDescent="0.25">
      <c r="E1591" s="38">
        <v>-10.620283649986622</v>
      </c>
      <c r="F1591" s="38">
        <v>0.15789473684210525</v>
      </c>
    </row>
    <row r="1592" spans="5:6" x14ac:dyDescent="0.25">
      <c r="E1592" s="38">
        <v>-10.620283649986622</v>
      </c>
      <c r="F1592" s="38">
        <v>0</v>
      </c>
    </row>
    <row r="1593" spans="5:6" x14ac:dyDescent="0.25">
      <c r="E1593" s="38">
        <v>-10.583513041288231</v>
      </c>
      <c r="F1593" s="38">
        <v>0</v>
      </c>
    </row>
    <row r="1594" spans="5:6" x14ac:dyDescent="0.25">
      <c r="E1594" s="38">
        <v>-10.583513041288231</v>
      </c>
      <c r="F1594" s="38">
        <v>0.15789473684210525</v>
      </c>
    </row>
    <row r="1595" spans="5:6" x14ac:dyDescent="0.25">
      <c r="E1595" s="38">
        <v>-10.546742432589841</v>
      </c>
      <c r="F1595" s="38">
        <v>0.15789473684210525</v>
      </c>
    </row>
    <row r="1596" spans="5:6" x14ac:dyDescent="0.25">
      <c r="E1596" s="38">
        <v>-10.546742432589841</v>
      </c>
      <c r="F1596" s="38">
        <v>0</v>
      </c>
    </row>
    <row r="1597" spans="5:6" x14ac:dyDescent="0.25">
      <c r="E1597" s="38">
        <v>-10.509971823891451</v>
      </c>
      <c r="F1597" s="38">
        <v>0</v>
      </c>
    </row>
    <row r="1598" spans="5:6" x14ac:dyDescent="0.25">
      <c r="E1598" s="38">
        <v>-10.509971823891451</v>
      </c>
      <c r="F1598" s="38">
        <v>0.15789473684210525</v>
      </c>
    </row>
    <row r="1599" spans="5:6" x14ac:dyDescent="0.25">
      <c r="E1599" s="38">
        <v>-10.473201215193061</v>
      </c>
      <c r="F1599" s="38">
        <v>0.15789473684210525</v>
      </c>
    </row>
    <row r="1600" spans="5:6" x14ac:dyDescent="0.25">
      <c r="E1600" s="38">
        <v>-10.473201215193061</v>
      </c>
      <c r="F1600" s="38">
        <v>0</v>
      </c>
    </row>
    <row r="1601" spans="5:6" x14ac:dyDescent="0.25">
      <c r="E1601" s="38">
        <v>-10.436430606494675</v>
      </c>
      <c r="F1601" s="38">
        <v>0</v>
      </c>
    </row>
    <row r="1602" spans="5:6" x14ac:dyDescent="0.25">
      <c r="E1602" s="38">
        <v>-10.436430606494675</v>
      </c>
      <c r="F1602" s="38">
        <v>0.15789473684210525</v>
      </c>
    </row>
    <row r="1603" spans="5:6" x14ac:dyDescent="0.25">
      <c r="E1603" s="38">
        <v>-10.399659997796284</v>
      </c>
      <c r="F1603" s="38">
        <v>0.15789473684210525</v>
      </c>
    </row>
    <row r="1604" spans="5:6" x14ac:dyDescent="0.25">
      <c r="E1604" s="38">
        <v>-10.399659997796284</v>
      </c>
      <c r="F1604" s="38">
        <v>0</v>
      </c>
    </row>
    <row r="1605" spans="5:6" x14ac:dyDescent="0.25">
      <c r="E1605" s="38">
        <v>-10.362889389097894</v>
      </c>
      <c r="F1605" s="38">
        <v>0</v>
      </c>
    </row>
    <row r="1606" spans="5:6" x14ac:dyDescent="0.25">
      <c r="E1606" s="38">
        <v>-10.362889389097894</v>
      </c>
      <c r="F1606" s="38">
        <v>0.15789473684210525</v>
      </c>
    </row>
    <row r="1607" spans="5:6" x14ac:dyDescent="0.25">
      <c r="E1607" s="38">
        <v>-10.326118780399504</v>
      </c>
      <c r="F1607" s="38">
        <v>0.15789473684210525</v>
      </c>
    </row>
    <row r="1608" spans="5:6" x14ac:dyDescent="0.25">
      <c r="E1608" s="38">
        <v>-10.326118780399504</v>
      </c>
      <c r="F1608" s="38">
        <v>0</v>
      </c>
    </row>
    <row r="1609" spans="5:6" x14ac:dyDescent="0.25">
      <c r="E1609" s="38">
        <v>-10.289348171701114</v>
      </c>
      <c r="F1609" s="38">
        <v>0</v>
      </c>
    </row>
    <row r="1610" spans="5:6" x14ac:dyDescent="0.25">
      <c r="E1610" s="38">
        <v>-10.289348171701114</v>
      </c>
      <c r="F1610" s="38">
        <v>5.2631578947368418E-2</v>
      </c>
    </row>
    <row r="1611" spans="5:6" x14ac:dyDescent="0.25">
      <c r="E1611" s="38">
        <v>-10.252577563002724</v>
      </c>
      <c r="F1611" s="38">
        <v>5.2631578947368418E-2</v>
      </c>
    </row>
    <row r="1612" spans="5:6" x14ac:dyDescent="0.25">
      <c r="E1612" s="38">
        <v>-10.252577563002724</v>
      </c>
      <c r="F1612" s="38">
        <v>0</v>
      </c>
    </row>
    <row r="1613" spans="5:6" x14ac:dyDescent="0.25">
      <c r="E1613" s="38">
        <v>-10.215806954304334</v>
      </c>
      <c r="F1613" s="38">
        <v>0</v>
      </c>
    </row>
    <row r="1614" spans="5:6" x14ac:dyDescent="0.25">
      <c r="E1614" s="38">
        <v>-10.215806954304334</v>
      </c>
      <c r="F1614" s="38">
        <v>5.2631578947368418E-2</v>
      </c>
    </row>
    <row r="1615" spans="5:6" x14ac:dyDescent="0.25">
      <c r="E1615" s="38">
        <v>-10.179036345605946</v>
      </c>
      <c r="F1615" s="38">
        <v>5.2631578947368418E-2</v>
      </c>
    </row>
    <row r="1616" spans="5:6" x14ac:dyDescent="0.25">
      <c r="E1616" s="38">
        <v>-10.179036345605946</v>
      </c>
      <c r="F1616" s="38">
        <v>0</v>
      </c>
    </row>
    <row r="1617" spans="5:6" x14ac:dyDescent="0.25">
      <c r="E1617" s="38">
        <v>-10.142265736907556</v>
      </c>
      <c r="F1617" s="38">
        <v>0</v>
      </c>
    </row>
    <row r="1618" spans="5:6" x14ac:dyDescent="0.25">
      <c r="E1618" s="38">
        <v>-10.142265736907556</v>
      </c>
      <c r="F1618" s="38">
        <v>5.2631578947368418E-2</v>
      </c>
    </row>
    <row r="1619" spans="5:6" x14ac:dyDescent="0.25">
      <c r="E1619" s="38">
        <v>-10.105495128209165</v>
      </c>
      <c r="F1619" s="38">
        <v>5.2631578947368418E-2</v>
      </c>
    </row>
    <row r="1620" spans="5:6" x14ac:dyDescent="0.25">
      <c r="E1620" s="38">
        <v>-10.105495128209165</v>
      </c>
      <c r="F1620" s="38">
        <v>0</v>
      </c>
    </row>
    <row r="1621" spans="5:6" x14ac:dyDescent="0.25">
      <c r="E1621" s="38">
        <v>-10.068724519510775</v>
      </c>
      <c r="F1621" s="38">
        <v>0</v>
      </c>
    </row>
    <row r="1622" spans="5:6" x14ac:dyDescent="0.25">
      <c r="E1622" s="38">
        <v>-10.068724519510775</v>
      </c>
      <c r="F1622" s="38">
        <v>5.2631578947368418E-2</v>
      </c>
    </row>
    <row r="1623" spans="5:6" x14ac:dyDescent="0.25">
      <c r="E1623" s="38">
        <v>-10.031953910812387</v>
      </c>
      <c r="F1623" s="38">
        <v>5.2631578947368418E-2</v>
      </c>
    </row>
    <row r="1624" spans="5:6" x14ac:dyDescent="0.25">
      <c r="E1624" s="38">
        <v>-10.031953910812387</v>
      </c>
      <c r="F1624" s="38">
        <v>0</v>
      </c>
    </row>
    <row r="1625" spans="5:6" x14ac:dyDescent="0.25">
      <c r="E1625" s="38">
        <v>-9.9951833021139969</v>
      </c>
      <c r="F1625" s="38">
        <v>0</v>
      </c>
    </row>
    <row r="1626" spans="5:6" x14ac:dyDescent="0.25">
      <c r="E1626" s="38">
        <v>-9.9951833021139969</v>
      </c>
      <c r="F1626" s="38">
        <v>5.2631578947368418E-2</v>
      </c>
    </row>
    <row r="1627" spans="5:6" x14ac:dyDescent="0.25">
      <c r="E1627" s="38">
        <v>-9.9584126934156068</v>
      </c>
      <c r="F1627" s="38">
        <v>5.2631578947368418E-2</v>
      </c>
    </row>
    <row r="1628" spans="5:6" x14ac:dyDescent="0.25">
      <c r="E1628" s="38">
        <v>-9.9584126934156068</v>
      </c>
      <c r="F1628" s="38">
        <v>0</v>
      </c>
    </row>
    <row r="1629" spans="5:6" x14ac:dyDescent="0.25">
      <c r="E1629" s="38">
        <v>-9.9216420847172166</v>
      </c>
      <c r="F1629" s="38">
        <v>0</v>
      </c>
    </row>
    <row r="1630" spans="5:6" x14ac:dyDescent="0.25">
      <c r="E1630" s="38">
        <v>-9.9216420847172166</v>
      </c>
      <c r="F1630" s="38">
        <v>5.2631578947368418E-2</v>
      </c>
    </row>
    <row r="1631" spans="5:6" x14ac:dyDescent="0.25">
      <c r="E1631" s="38">
        <v>-9.8848714760188265</v>
      </c>
      <c r="F1631" s="38">
        <v>5.2631578947368418E-2</v>
      </c>
    </row>
    <row r="1632" spans="5:6" x14ac:dyDescent="0.25">
      <c r="E1632" s="38">
        <v>-9.8848714760188265</v>
      </c>
      <c r="F1632" s="38">
        <v>0</v>
      </c>
    </row>
    <row r="1633" spans="5:6" x14ac:dyDescent="0.25">
      <c r="E1633" s="38">
        <v>-9.8481008673204382</v>
      </c>
      <c r="F1633" s="38">
        <v>0</v>
      </c>
    </row>
    <row r="1634" spans="5:6" x14ac:dyDescent="0.25">
      <c r="E1634" s="38">
        <v>-9.8481008673204382</v>
      </c>
      <c r="F1634" s="38">
        <v>5.2631578947368418E-2</v>
      </c>
    </row>
    <row r="1635" spans="5:6" x14ac:dyDescent="0.25">
      <c r="E1635" s="38">
        <v>-9.8113302586220481</v>
      </c>
      <c r="F1635" s="38">
        <v>5.2631578947368418E-2</v>
      </c>
    </row>
    <row r="1636" spans="5:6" x14ac:dyDescent="0.25">
      <c r="E1636" s="38">
        <v>-9.8113302586220481</v>
      </c>
      <c r="F1636" s="38">
        <v>0</v>
      </c>
    </row>
    <row r="1637" spans="5:6" x14ac:dyDescent="0.25">
      <c r="E1637" s="38">
        <v>-9.774559649923658</v>
      </c>
      <c r="F1637" s="38">
        <v>0</v>
      </c>
    </row>
    <row r="1638" spans="5:6" x14ac:dyDescent="0.25">
      <c r="E1638" s="38">
        <v>-9.774559649923658</v>
      </c>
      <c r="F1638" s="38">
        <v>5.2631578947368418E-2</v>
      </c>
    </row>
    <row r="1639" spans="5:6" x14ac:dyDescent="0.25">
      <c r="E1639" s="38">
        <v>-9.7377890412252679</v>
      </c>
      <c r="F1639" s="38">
        <v>5.2631578947368418E-2</v>
      </c>
    </row>
    <row r="1640" spans="5:6" x14ac:dyDescent="0.25">
      <c r="E1640" s="38">
        <v>-9.7377890412252679</v>
      </c>
      <c r="F1640" s="38">
        <v>0</v>
      </c>
    </row>
    <row r="1641" spans="5:6" x14ac:dyDescent="0.25">
      <c r="E1641" s="38">
        <v>-9.7010184325268796</v>
      </c>
      <c r="F1641" s="38">
        <v>0</v>
      </c>
    </row>
    <row r="1642" spans="5:6" x14ac:dyDescent="0.25">
      <c r="E1642" s="38">
        <v>-9.7010184325268796</v>
      </c>
      <c r="F1642" s="38">
        <v>5.2631578947368418E-2</v>
      </c>
    </row>
    <row r="1643" spans="5:6" x14ac:dyDescent="0.25">
      <c r="E1643" s="38">
        <v>-9.6642478238284895</v>
      </c>
      <c r="F1643" s="38">
        <v>5.2631578947368418E-2</v>
      </c>
    </row>
    <row r="1644" spans="5:6" x14ac:dyDescent="0.25">
      <c r="E1644" s="38">
        <v>-9.6642478238284895</v>
      </c>
      <c r="F1644" s="38">
        <v>0</v>
      </c>
    </row>
    <row r="1645" spans="5:6" x14ac:dyDescent="0.25">
      <c r="E1645" s="38">
        <v>-9.6274772151300994</v>
      </c>
      <c r="F1645" s="38">
        <v>0</v>
      </c>
    </row>
    <row r="1646" spans="5:6" x14ac:dyDescent="0.25">
      <c r="E1646" s="38">
        <v>-9.6274772151300994</v>
      </c>
      <c r="F1646" s="38">
        <v>5.2631578947368418E-2</v>
      </c>
    </row>
    <row r="1647" spans="5:6" x14ac:dyDescent="0.25">
      <c r="E1647" s="38">
        <v>-9.5907066064317092</v>
      </c>
      <c r="F1647" s="38">
        <v>5.2631578947368418E-2</v>
      </c>
    </row>
    <row r="1648" spans="5:6" x14ac:dyDescent="0.25">
      <c r="E1648" s="38">
        <v>-9.5907066064317092</v>
      </c>
      <c r="F1648" s="38">
        <v>0</v>
      </c>
    </row>
    <row r="1649" spans="5:6" x14ac:dyDescent="0.25">
      <c r="E1649" s="38">
        <v>-9.5539359977333191</v>
      </c>
      <c r="F1649" s="38">
        <v>0</v>
      </c>
    </row>
    <row r="1650" spans="5:6" x14ac:dyDescent="0.25">
      <c r="E1650" s="38">
        <v>-9.5539359977333191</v>
      </c>
      <c r="F1650" s="38">
        <v>5.2631578947368418E-2</v>
      </c>
    </row>
    <row r="1651" spans="5:6" x14ac:dyDescent="0.25">
      <c r="E1651" s="38">
        <v>-9.5171653890349308</v>
      </c>
      <c r="F1651" s="38">
        <v>5.2631578947368418E-2</v>
      </c>
    </row>
    <row r="1652" spans="5:6" x14ac:dyDescent="0.25">
      <c r="E1652" s="38">
        <v>-9.5171653890349308</v>
      </c>
      <c r="F1652" s="38">
        <v>0</v>
      </c>
    </row>
    <row r="1653" spans="5:6" x14ac:dyDescent="0.25">
      <c r="E1653" s="38">
        <v>-9.4803947803365407</v>
      </c>
      <c r="F1653" s="38">
        <v>0</v>
      </c>
    </row>
    <row r="1654" spans="5:6" x14ac:dyDescent="0.25">
      <c r="E1654" s="38">
        <v>-9.4803947803365407</v>
      </c>
      <c r="F1654" s="38">
        <v>5.2631578947368418E-2</v>
      </c>
    </row>
    <row r="1655" spans="5:6" x14ac:dyDescent="0.25">
      <c r="E1655" s="38">
        <v>-9.4436241716381506</v>
      </c>
      <c r="F1655" s="38">
        <v>5.2631578947368418E-2</v>
      </c>
    </row>
    <row r="1656" spans="5:6" x14ac:dyDescent="0.25">
      <c r="E1656" s="38">
        <v>-9.4436241716381506</v>
      </c>
      <c r="F1656" s="38">
        <v>0</v>
      </c>
    </row>
    <row r="1657" spans="5:6" x14ac:dyDescent="0.25">
      <c r="E1657" s="38">
        <v>-9.4068535629397605</v>
      </c>
      <c r="F1657" s="38">
        <v>0</v>
      </c>
    </row>
    <row r="1658" spans="5:6" x14ac:dyDescent="0.25">
      <c r="E1658" s="38">
        <v>-9.4068535629397605</v>
      </c>
      <c r="F1658" s="38">
        <v>5.2631578947368418E-2</v>
      </c>
    </row>
    <row r="1659" spans="5:6" x14ac:dyDescent="0.25">
      <c r="E1659" s="38">
        <v>-9.3700829542413704</v>
      </c>
      <c r="F1659" s="38">
        <v>5.2631578947368418E-2</v>
      </c>
    </row>
    <row r="1660" spans="5:6" x14ac:dyDescent="0.25">
      <c r="E1660" s="38">
        <v>-9.3700829542413704</v>
      </c>
      <c r="F1660" s="38">
        <v>0</v>
      </c>
    </row>
    <row r="1661" spans="5:6" x14ac:dyDescent="0.25">
      <c r="E1661" s="38">
        <v>-9.3333123455429821</v>
      </c>
      <c r="F1661" s="38">
        <v>0</v>
      </c>
    </row>
    <row r="1662" spans="5:6" x14ac:dyDescent="0.25">
      <c r="E1662" s="38">
        <v>-9.3333123455429821</v>
      </c>
      <c r="F1662" s="38">
        <v>5.2631578947368418E-2</v>
      </c>
    </row>
    <row r="1663" spans="5:6" x14ac:dyDescent="0.25">
      <c r="E1663" s="38">
        <v>-9.296541736844592</v>
      </c>
      <c r="F1663" s="38">
        <v>5.2631578947368418E-2</v>
      </c>
    </row>
    <row r="1664" spans="5:6" x14ac:dyDescent="0.25">
      <c r="E1664" s="38">
        <v>-9.296541736844592</v>
      </c>
      <c r="F1664" s="38">
        <v>0</v>
      </c>
    </row>
    <row r="1665" spans="5:6" x14ac:dyDescent="0.25">
      <c r="E1665" s="38">
        <v>-9.2597711281462018</v>
      </c>
      <c r="F1665" s="38">
        <v>0</v>
      </c>
    </row>
    <row r="1666" spans="5:6" x14ac:dyDescent="0.25">
      <c r="E1666" s="38">
        <v>-9.2597711281462018</v>
      </c>
      <c r="F1666" s="38">
        <v>5.2631578947368418E-2</v>
      </c>
    </row>
    <row r="1667" spans="5:6" x14ac:dyDescent="0.25">
      <c r="E1667" s="38">
        <v>-9.2230005194478117</v>
      </c>
      <c r="F1667" s="38">
        <v>5.2631578947368418E-2</v>
      </c>
    </row>
    <row r="1668" spans="5:6" x14ac:dyDescent="0.25">
      <c r="E1668" s="38">
        <v>-9.2230005194478117</v>
      </c>
      <c r="F1668" s="38">
        <v>0</v>
      </c>
    </row>
    <row r="1669" spans="5:6" x14ac:dyDescent="0.25">
      <c r="E1669" s="38">
        <v>-9.1862299107494216</v>
      </c>
      <c r="F1669" s="38">
        <v>0</v>
      </c>
    </row>
    <row r="1670" spans="5:6" x14ac:dyDescent="0.25">
      <c r="E1670" s="38">
        <v>-9.1862299107494216</v>
      </c>
      <c r="F1670" s="38">
        <v>5.2631578947368418E-2</v>
      </c>
    </row>
    <row r="1671" spans="5:6" x14ac:dyDescent="0.25">
      <c r="E1671" s="38">
        <v>-9.1494593020510333</v>
      </c>
      <c r="F1671" s="38">
        <v>5.2631578947368418E-2</v>
      </c>
    </row>
    <row r="1672" spans="5:6" x14ac:dyDescent="0.25">
      <c r="E1672" s="38">
        <v>-9.1494593020510333</v>
      </c>
      <c r="F1672" s="38">
        <v>0</v>
      </c>
    </row>
    <row r="1673" spans="5:6" x14ac:dyDescent="0.25">
      <c r="E1673" s="38">
        <v>-9.1126886933526432</v>
      </c>
      <c r="F1673" s="38">
        <v>0</v>
      </c>
    </row>
    <row r="1674" spans="5:6" x14ac:dyDescent="0.25">
      <c r="E1674" s="38">
        <v>-9.1126886933526432</v>
      </c>
      <c r="F1674" s="38">
        <v>5.2631578947368418E-2</v>
      </c>
    </row>
    <row r="1675" spans="5:6" x14ac:dyDescent="0.25">
      <c r="E1675" s="38">
        <v>-9.0759180846542531</v>
      </c>
      <c r="F1675" s="38">
        <v>5.2631578947368418E-2</v>
      </c>
    </row>
    <row r="1676" spans="5:6" x14ac:dyDescent="0.25">
      <c r="E1676" s="38">
        <v>-9.0759180846542531</v>
      </c>
      <c r="F1676" s="38">
        <v>0</v>
      </c>
    </row>
    <row r="1677" spans="5:6" x14ac:dyDescent="0.25">
      <c r="E1677" s="38">
        <v>-9.0391474759558648</v>
      </c>
      <c r="F1677" s="38">
        <v>0</v>
      </c>
    </row>
    <row r="1678" spans="5:6" x14ac:dyDescent="0.25">
      <c r="E1678" s="38">
        <v>-9.0391474759558648</v>
      </c>
      <c r="F1678" s="38">
        <v>5.2631578947368418E-2</v>
      </c>
    </row>
    <row r="1679" spans="5:6" x14ac:dyDescent="0.25">
      <c r="E1679" s="38">
        <v>-9.0023768672574747</v>
      </c>
      <c r="F1679" s="38">
        <v>5.2631578947368418E-2</v>
      </c>
    </row>
    <row r="1680" spans="5:6" x14ac:dyDescent="0.25">
      <c r="E1680" s="38">
        <v>-9.0023768672574747</v>
      </c>
      <c r="F1680" s="38">
        <v>0</v>
      </c>
    </row>
    <row r="1681" spans="5:6" x14ac:dyDescent="0.25">
      <c r="E1681" s="38">
        <v>-8.9656062585590846</v>
      </c>
      <c r="F1681" s="38">
        <v>0</v>
      </c>
    </row>
    <row r="1682" spans="5:6" x14ac:dyDescent="0.25">
      <c r="E1682" s="38">
        <v>-8.9656062585590846</v>
      </c>
      <c r="F1682" s="38">
        <v>5.2631578947368418E-2</v>
      </c>
    </row>
    <row r="1683" spans="5:6" x14ac:dyDescent="0.25">
      <c r="E1683" s="38">
        <v>-8.9288356498606944</v>
      </c>
      <c r="F1683" s="38">
        <v>5.2631578947368418E-2</v>
      </c>
    </row>
    <row r="1684" spans="5:6" x14ac:dyDescent="0.25">
      <c r="E1684" s="38">
        <v>-8.9288356498606944</v>
      </c>
      <c r="F1684" s="38">
        <v>0</v>
      </c>
    </row>
    <row r="1685" spans="5:6" x14ac:dyDescent="0.25">
      <c r="E1685" s="38">
        <v>-8.8920650411623043</v>
      </c>
      <c r="F1685" s="38">
        <v>0</v>
      </c>
    </row>
    <row r="1686" spans="5:6" x14ac:dyDescent="0.25">
      <c r="E1686" s="38">
        <v>-8.8920650411623043</v>
      </c>
      <c r="F1686" s="38">
        <v>5.2631578947368418E-2</v>
      </c>
    </row>
    <row r="1687" spans="5:6" x14ac:dyDescent="0.25">
      <c r="E1687" s="38">
        <v>-8.8552944324639142</v>
      </c>
      <c r="F1687" s="38">
        <v>5.2631578947368418E-2</v>
      </c>
    </row>
    <row r="1688" spans="5:6" x14ac:dyDescent="0.25">
      <c r="E1688" s="38">
        <v>-8.8552944324639142</v>
      </c>
      <c r="F1688" s="38">
        <v>0</v>
      </c>
    </row>
    <row r="1689" spans="5:6" x14ac:dyDescent="0.25">
      <c r="E1689" s="38">
        <v>-8.8185238237655259</v>
      </c>
      <c r="F1689" s="38">
        <v>0</v>
      </c>
    </row>
    <row r="1690" spans="5:6" x14ac:dyDescent="0.25">
      <c r="E1690" s="38">
        <v>-8.8185238237655259</v>
      </c>
      <c r="F1690" s="38">
        <v>5.2631578947368418E-2</v>
      </c>
    </row>
    <row r="1691" spans="5:6" x14ac:dyDescent="0.25">
      <c r="E1691" s="38">
        <v>-8.7817532150671358</v>
      </c>
      <c r="F1691" s="38">
        <v>5.2631578947368418E-2</v>
      </c>
    </row>
    <row r="1692" spans="5:6" x14ac:dyDescent="0.25">
      <c r="E1692" s="38">
        <v>-8.7817532150671358</v>
      </c>
      <c r="F1692" s="38">
        <v>0</v>
      </c>
    </row>
    <row r="1693" spans="5:6" x14ac:dyDescent="0.25">
      <c r="E1693" s="38">
        <v>-8.7449826063687457</v>
      </c>
      <c r="F1693" s="38">
        <v>0</v>
      </c>
    </row>
    <row r="1694" spans="5:6" x14ac:dyDescent="0.25">
      <c r="E1694" s="38">
        <v>-8.7449826063687457</v>
      </c>
      <c r="F1694" s="38">
        <v>5.2631578947368418E-2</v>
      </c>
    </row>
    <row r="1695" spans="5:6" x14ac:dyDescent="0.25">
      <c r="E1695" s="38">
        <v>-8.7082119976703556</v>
      </c>
      <c r="F1695" s="38">
        <v>5.2631578947368418E-2</v>
      </c>
    </row>
    <row r="1696" spans="5:6" x14ac:dyDescent="0.25">
      <c r="E1696" s="38">
        <v>-8.7082119976703556</v>
      </c>
      <c r="F1696" s="38">
        <v>0</v>
      </c>
    </row>
    <row r="1697" spans="5:6" x14ac:dyDescent="0.25">
      <c r="E1697" s="38">
        <v>-8.6714413889719673</v>
      </c>
      <c r="F1697" s="38">
        <v>0</v>
      </c>
    </row>
    <row r="1698" spans="5:6" x14ac:dyDescent="0.25">
      <c r="E1698" s="38">
        <v>-8.6714413889719673</v>
      </c>
      <c r="F1698" s="38">
        <v>5.2631578947368418E-2</v>
      </c>
    </row>
    <row r="1699" spans="5:6" x14ac:dyDescent="0.25">
      <c r="E1699" s="38">
        <v>-8.6346707802735772</v>
      </c>
      <c r="F1699" s="38">
        <v>5.2631578947368418E-2</v>
      </c>
    </row>
    <row r="1700" spans="5:6" x14ac:dyDescent="0.25">
      <c r="E1700" s="38">
        <v>-8.6346707802735772</v>
      </c>
      <c r="F1700" s="38">
        <v>0</v>
      </c>
    </row>
    <row r="1701" spans="5:6" x14ac:dyDescent="0.25">
      <c r="E1701" s="38">
        <v>-8.597900171575187</v>
      </c>
      <c r="F1701" s="38">
        <v>0</v>
      </c>
    </row>
    <row r="1702" spans="5:6" x14ac:dyDescent="0.25">
      <c r="E1702" s="38">
        <v>-8.597900171575187</v>
      </c>
      <c r="F1702" s="38">
        <v>5.2631578947368418E-2</v>
      </c>
    </row>
    <row r="1703" spans="5:6" x14ac:dyDescent="0.25">
      <c r="E1703" s="38">
        <v>-8.5611295628767969</v>
      </c>
      <c r="F1703" s="38">
        <v>5.2631578947368418E-2</v>
      </c>
    </row>
    <row r="1704" spans="5:6" x14ac:dyDescent="0.25">
      <c r="E1704" s="38">
        <v>-8.5611295628767969</v>
      </c>
      <c r="F1704" s="38">
        <v>0</v>
      </c>
    </row>
    <row r="1705" spans="5:6" x14ac:dyDescent="0.25">
      <c r="E1705" s="38">
        <v>-8.5243589541784068</v>
      </c>
      <c r="F1705" s="38">
        <v>0</v>
      </c>
    </row>
    <row r="1706" spans="5:6" x14ac:dyDescent="0.25">
      <c r="E1706" s="38">
        <v>-8.5243589541784068</v>
      </c>
      <c r="F1706" s="38">
        <v>5.2631578947368418E-2</v>
      </c>
    </row>
    <row r="1707" spans="5:6" x14ac:dyDescent="0.25">
      <c r="E1707" s="38">
        <v>-8.4875883454800185</v>
      </c>
      <c r="F1707" s="38">
        <v>5.2631578947368418E-2</v>
      </c>
    </row>
    <row r="1708" spans="5:6" x14ac:dyDescent="0.25">
      <c r="E1708" s="38">
        <v>-8.4875883454800185</v>
      </c>
      <c r="F1708" s="38">
        <v>0</v>
      </c>
    </row>
    <row r="1709" spans="5:6" x14ac:dyDescent="0.25">
      <c r="E1709" s="38">
        <v>-8.4508177367816284</v>
      </c>
      <c r="F1709" s="38">
        <v>0</v>
      </c>
    </row>
    <row r="1710" spans="5:6" x14ac:dyDescent="0.25">
      <c r="E1710" s="38">
        <v>-8.4508177367816284</v>
      </c>
      <c r="F1710" s="38">
        <v>5.2631578947368418E-2</v>
      </c>
    </row>
    <row r="1711" spans="5:6" x14ac:dyDescent="0.25">
      <c r="E1711" s="38">
        <v>-8.4140471280832383</v>
      </c>
      <c r="F1711" s="38">
        <v>5.2631578947368418E-2</v>
      </c>
    </row>
    <row r="1712" spans="5:6" x14ac:dyDescent="0.25">
      <c r="E1712" s="38">
        <v>-8.4140471280832383</v>
      </c>
      <c r="F1712" s="38">
        <v>0</v>
      </c>
    </row>
    <row r="1713" spans="5:6" x14ac:dyDescent="0.25">
      <c r="E1713" s="38">
        <v>-8.3772765193848482</v>
      </c>
      <c r="F1713" s="38">
        <v>0</v>
      </c>
    </row>
    <row r="1714" spans="5:6" x14ac:dyDescent="0.25">
      <c r="E1714" s="38">
        <v>-8.3772765193848482</v>
      </c>
      <c r="F1714" s="38">
        <v>5.2631578947368418E-2</v>
      </c>
    </row>
    <row r="1715" spans="5:6" x14ac:dyDescent="0.25">
      <c r="E1715" s="38">
        <v>-8.3405059106864599</v>
      </c>
      <c r="F1715" s="38">
        <v>5.2631578947368418E-2</v>
      </c>
    </row>
    <row r="1716" spans="5:6" x14ac:dyDescent="0.25">
      <c r="E1716" s="38">
        <v>-8.3405059106864599</v>
      </c>
      <c r="F1716" s="38">
        <v>0</v>
      </c>
    </row>
    <row r="1717" spans="5:6" x14ac:dyDescent="0.25">
      <c r="E1717" s="38">
        <v>-8.3037353019880698</v>
      </c>
      <c r="F1717" s="38">
        <v>0</v>
      </c>
    </row>
    <row r="1718" spans="5:6" x14ac:dyDescent="0.25">
      <c r="E1718" s="38">
        <v>-8.3037353019880698</v>
      </c>
      <c r="F1718" s="38">
        <v>5.2631578947368418E-2</v>
      </c>
    </row>
    <row r="1719" spans="5:6" x14ac:dyDescent="0.25">
      <c r="E1719" s="38">
        <v>-8.2669646932896796</v>
      </c>
      <c r="F1719" s="38">
        <v>5.2631578947368418E-2</v>
      </c>
    </row>
    <row r="1720" spans="5:6" x14ac:dyDescent="0.25">
      <c r="E1720" s="38">
        <v>-8.2669646932896796</v>
      </c>
      <c r="F1720" s="38">
        <v>0</v>
      </c>
    </row>
    <row r="1721" spans="5:6" x14ac:dyDescent="0.25">
      <c r="E1721" s="38">
        <v>-8.2301940845912895</v>
      </c>
      <c r="F1721" s="38">
        <v>0</v>
      </c>
    </row>
    <row r="1722" spans="5:6" x14ac:dyDescent="0.25">
      <c r="E1722" s="38">
        <v>-8.2301940845912895</v>
      </c>
      <c r="F1722" s="38">
        <v>5.2631578947368418E-2</v>
      </c>
    </row>
    <row r="1723" spans="5:6" x14ac:dyDescent="0.25">
      <c r="E1723" s="38">
        <v>-8.1934234758928994</v>
      </c>
      <c r="F1723" s="38">
        <v>5.2631578947368418E-2</v>
      </c>
    </row>
    <row r="1724" spans="5:6" x14ac:dyDescent="0.25">
      <c r="E1724" s="38">
        <v>-8.1934234758928994</v>
      </c>
      <c r="F1724" s="38">
        <v>0</v>
      </c>
    </row>
    <row r="1725" spans="5:6" x14ac:dyDescent="0.25">
      <c r="E1725" s="38">
        <v>-8.1566528671945111</v>
      </c>
      <c r="F1725" s="38">
        <v>0</v>
      </c>
    </row>
    <row r="1726" spans="5:6" x14ac:dyDescent="0.25">
      <c r="E1726" s="38">
        <v>-8.1566528671945111</v>
      </c>
      <c r="F1726" s="38">
        <v>5.2631578947368418E-2</v>
      </c>
    </row>
    <row r="1727" spans="5:6" x14ac:dyDescent="0.25">
      <c r="E1727" s="38">
        <v>-8.119882258496121</v>
      </c>
      <c r="F1727" s="38">
        <v>5.2631578947368418E-2</v>
      </c>
    </row>
    <row r="1728" spans="5:6" x14ac:dyDescent="0.25">
      <c r="E1728" s="38">
        <v>-8.119882258496121</v>
      </c>
      <c r="F1728" s="38">
        <v>0</v>
      </c>
    </row>
    <row r="1729" spans="5:6" x14ac:dyDescent="0.25">
      <c r="E1729" s="38">
        <v>-8.0831116497977309</v>
      </c>
      <c r="F1729" s="38">
        <v>0</v>
      </c>
    </row>
    <row r="1730" spans="5:6" x14ac:dyDescent="0.25">
      <c r="E1730" s="38">
        <v>-8.0831116497977309</v>
      </c>
      <c r="F1730" s="38">
        <v>5.2631578947368418E-2</v>
      </c>
    </row>
    <row r="1731" spans="5:6" x14ac:dyDescent="0.25">
      <c r="E1731" s="38">
        <v>-8.0463410410993408</v>
      </c>
      <c r="F1731" s="38">
        <v>5.2631578947368418E-2</v>
      </c>
    </row>
    <row r="1732" spans="5:6" x14ac:dyDescent="0.25">
      <c r="E1732" s="38">
        <v>-8.0463410410993408</v>
      </c>
      <c r="F1732" s="38">
        <v>0</v>
      </c>
    </row>
    <row r="1733" spans="5:6" x14ac:dyDescent="0.25">
      <c r="E1733" s="38">
        <v>-8.0095704324009525</v>
      </c>
      <c r="F1733" s="38">
        <v>0</v>
      </c>
    </row>
    <row r="1734" spans="5:6" x14ac:dyDescent="0.25">
      <c r="E1734" s="38">
        <v>-8.0095704324009525</v>
      </c>
      <c r="F1734" s="38">
        <v>5.2631578947368418E-2</v>
      </c>
    </row>
    <row r="1735" spans="5:6" x14ac:dyDescent="0.25">
      <c r="E1735" s="38">
        <v>-7.9727998237025623</v>
      </c>
      <c r="F1735" s="38">
        <v>5.2631578947368418E-2</v>
      </c>
    </row>
    <row r="1736" spans="5:6" x14ac:dyDescent="0.25">
      <c r="E1736" s="38">
        <v>-7.9727998237025623</v>
      </c>
      <c r="F1736" s="38">
        <v>0</v>
      </c>
    </row>
    <row r="1737" spans="5:6" x14ac:dyDescent="0.25">
      <c r="E1737" s="38">
        <v>-7.9360292150041722</v>
      </c>
      <c r="F1737" s="38">
        <v>0</v>
      </c>
    </row>
    <row r="1738" spans="5:6" x14ac:dyDescent="0.25">
      <c r="E1738" s="38">
        <v>-7.9360292150041722</v>
      </c>
      <c r="F1738" s="38">
        <v>5.2631578947368418E-2</v>
      </c>
    </row>
    <row r="1739" spans="5:6" x14ac:dyDescent="0.25">
      <c r="E1739" s="38">
        <v>-7.8992586063057821</v>
      </c>
      <c r="F1739" s="38">
        <v>5.2631578947368418E-2</v>
      </c>
    </row>
    <row r="1740" spans="5:6" x14ac:dyDescent="0.25">
      <c r="E1740" s="38">
        <v>-7.8992586063057821</v>
      </c>
      <c r="F1740" s="38">
        <v>0</v>
      </c>
    </row>
    <row r="1741" spans="5:6" x14ac:dyDescent="0.25">
      <c r="E1741" s="38">
        <v>-7.8624879976073929</v>
      </c>
      <c r="F1741" s="38">
        <v>0</v>
      </c>
    </row>
    <row r="1742" spans="5:6" x14ac:dyDescent="0.25">
      <c r="E1742" s="38">
        <v>-7.8624879976073929</v>
      </c>
      <c r="F1742" s="38">
        <v>5.2631578947368418E-2</v>
      </c>
    </row>
    <row r="1743" spans="5:6" x14ac:dyDescent="0.25">
      <c r="E1743" s="38">
        <v>-7.8257173889090028</v>
      </c>
      <c r="F1743" s="38">
        <v>5.2631578947368418E-2</v>
      </c>
    </row>
    <row r="1744" spans="5:6" x14ac:dyDescent="0.25">
      <c r="E1744" s="38">
        <v>-7.8257173889090028</v>
      </c>
      <c r="F1744" s="38">
        <v>0</v>
      </c>
    </row>
    <row r="1745" spans="5:6" x14ac:dyDescent="0.25">
      <c r="E1745" s="38">
        <v>-7.7889467802106136</v>
      </c>
      <c r="F1745" s="38">
        <v>0</v>
      </c>
    </row>
    <row r="1746" spans="5:6" x14ac:dyDescent="0.25">
      <c r="E1746" s="38">
        <v>-7.7889467802106136</v>
      </c>
      <c r="F1746" s="38">
        <v>5.2631578947368418E-2</v>
      </c>
    </row>
    <row r="1747" spans="5:6" x14ac:dyDescent="0.25">
      <c r="E1747" s="38">
        <v>-7.7521761715122235</v>
      </c>
      <c r="F1747" s="38">
        <v>5.2631578947368418E-2</v>
      </c>
    </row>
    <row r="1748" spans="5:6" x14ac:dyDescent="0.25">
      <c r="E1748" s="38">
        <v>-7.7521761715122235</v>
      </c>
      <c r="F1748" s="38">
        <v>0</v>
      </c>
    </row>
    <row r="1749" spans="5:6" x14ac:dyDescent="0.25">
      <c r="E1749" s="38">
        <v>-7.7154055628138334</v>
      </c>
      <c r="F1749" s="38">
        <v>0</v>
      </c>
    </row>
    <row r="1750" spans="5:6" x14ac:dyDescent="0.25">
      <c r="E1750" s="38">
        <v>-7.7154055628138334</v>
      </c>
      <c r="F1750" s="38">
        <v>5.2631578947368418E-2</v>
      </c>
    </row>
    <row r="1751" spans="5:6" x14ac:dyDescent="0.25">
      <c r="E1751" s="38">
        <v>-7.6786349541154433</v>
      </c>
      <c r="F1751" s="38">
        <v>5.2631578947368418E-2</v>
      </c>
    </row>
    <row r="1752" spans="5:6" x14ac:dyDescent="0.25">
      <c r="E1752" s="38">
        <v>-7.6786349541154433</v>
      </c>
      <c r="F1752" s="38">
        <v>0</v>
      </c>
    </row>
    <row r="1753" spans="5:6" x14ac:dyDescent="0.25">
      <c r="E1753" s="38">
        <v>-7.6418643454170549</v>
      </c>
      <c r="F1753" s="38">
        <v>0</v>
      </c>
    </row>
    <row r="1754" spans="5:6" x14ac:dyDescent="0.25">
      <c r="E1754" s="38">
        <v>-7.6418643454170549</v>
      </c>
      <c r="F1754" s="38">
        <v>5.2631578947368418E-2</v>
      </c>
    </row>
    <row r="1755" spans="5:6" x14ac:dyDescent="0.25">
      <c r="E1755" s="38">
        <v>-7.6050937367186648</v>
      </c>
      <c r="F1755" s="38">
        <v>5.2631578947368418E-2</v>
      </c>
    </row>
    <row r="1756" spans="5:6" x14ac:dyDescent="0.25">
      <c r="E1756" s="38">
        <v>-7.6050937367186648</v>
      </c>
      <c r="F1756" s="38">
        <v>0</v>
      </c>
    </row>
    <row r="1757" spans="5:6" x14ac:dyDescent="0.25">
      <c r="E1757" s="38">
        <v>-7.5683231280202747</v>
      </c>
      <c r="F1757" s="38">
        <v>0</v>
      </c>
    </row>
    <row r="1758" spans="5:6" x14ac:dyDescent="0.25">
      <c r="E1758" s="38">
        <v>-7.5683231280202747</v>
      </c>
      <c r="F1758" s="38">
        <v>5.2631578947368418E-2</v>
      </c>
    </row>
    <row r="1759" spans="5:6" x14ac:dyDescent="0.25">
      <c r="E1759" s="38">
        <v>-7.5315525193218846</v>
      </c>
      <c r="F1759" s="38">
        <v>5.2631578947368418E-2</v>
      </c>
    </row>
    <row r="1760" spans="5:6" x14ac:dyDescent="0.25">
      <c r="E1760" s="38">
        <v>-7.5315525193218846</v>
      </c>
      <c r="F1760" s="38">
        <v>0</v>
      </c>
    </row>
    <row r="1761" spans="5:6" x14ac:dyDescent="0.25">
      <c r="E1761" s="38">
        <v>-7.4947819106234954</v>
      </c>
      <c r="F1761" s="38">
        <v>0</v>
      </c>
    </row>
    <row r="1762" spans="5:6" x14ac:dyDescent="0.25">
      <c r="E1762" s="38">
        <v>-7.4947819106234954</v>
      </c>
      <c r="F1762" s="38">
        <v>5.2631578947368418E-2</v>
      </c>
    </row>
    <row r="1763" spans="5:6" x14ac:dyDescent="0.25">
      <c r="E1763" s="38">
        <v>-7.4580113019251062</v>
      </c>
      <c r="F1763" s="38">
        <v>5.2631578947368418E-2</v>
      </c>
    </row>
    <row r="1764" spans="5:6" x14ac:dyDescent="0.25">
      <c r="E1764" s="38">
        <v>-7.4580113019251062</v>
      </c>
      <c r="F1764" s="38">
        <v>0</v>
      </c>
    </row>
    <row r="1765" spans="5:6" x14ac:dyDescent="0.25">
      <c r="E1765" s="38">
        <v>-7.4212406932267161</v>
      </c>
      <c r="F1765" s="38">
        <v>0</v>
      </c>
    </row>
    <row r="1766" spans="5:6" x14ac:dyDescent="0.25">
      <c r="E1766" s="38">
        <v>-7.4212406932267161</v>
      </c>
      <c r="F1766" s="38">
        <v>5.2631578947368418E-2</v>
      </c>
    </row>
    <row r="1767" spans="5:6" x14ac:dyDescent="0.25">
      <c r="E1767" s="38">
        <v>-7.384470084528326</v>
      </c>
      <c r="F1767" s="38">
        <v>5.2631578947368418E-2</v>
      </c>
    </row>
    <row r="1768" spans="5:6" x14ac:dyDescent="0.25">
      <c r="E1768" s="38">
        <v>-7.384470084528326</v>
      </c>
      <c r="F1768" s="38">
        <v>0</v>
      </c>
    </row>
    <row r="1769" spans="5:6" x14ac:dyDescent="0.25">
      <c r="E1769" s="38">
        <v>-7.3476994758299368</v>
      </c>
      <c r="F1769" s="38">
        <v>0</v>
      </c>
    </row>
    <row r="1770" spans="5:6" x14ac:dyDescent="0.25">
      <c r="E1770" s="38">
        <v>-7.3476994758299368</v>
      </c>
      <c r="F1770" s="38">
        <v>5.2631578947368418E-2</v>
      </c>
    </row>
    <row r="1771" spans="5:6" x14ac:dyDescent="0.25">
      <c r="E1771" s="38">
        <v>-7.3109288671315467</v>
      </c>
      <c r="F1771" s="38">
        <v>5.2631578947368418E-2</v>
      </c>
    </row>
    <row r="1772" spans="5:6" x14ac:dyDescent="0.25">
      <c r="E1772" s="38">
        <v>-7.3109288671315467</v>
      </c>
      <c r="F1772" s="38">
        <v>0</v>
      </c>
    </row>
    <row r="1773" spans="5:6" x14ac:dyDescent="0.25">
      <c r="E1773" s="38">
        <v>-7.2741582584331574</v>
      </c>
      <c r="F1773" s="38">
        <v>0</v>
      </c>
    </row>
    <row r="1774" spans="5:6" x14ac:dyDescent="0.25">
      <c r="E1774" s="38">
        <v>-7.2741582584331574</v>
      </c>
      <c r="F1774" s="38">
        <v>5.2631578947368418E-2</v>
      </c>
    </row>
    <row r="1775" spans="5:6" x14ac:dyDescent="0.25">
      <c r="E1775" s="38">
        <v>-7.2373876497347673</v>
      </c>
      <c r="F1775" s="38">
        <v>5.2631578947368418E-2</v>
      </c>
    </row>
    <row r="1776" spans="5:6" x14ac:dyDescent="0.25">
      <c r="E1776" s="38">
        <v>-7.2373876497347673</v>
      </c>
      <c r="F1776" s="38">
        <v>0</v>
      </c>
    </row>
    <row r="1777" spans="5:6" x14ac:dyDescent="0.25">
      <c r="E1777" s="38">
        <v>-7.2006170410363781</v>
      </c>
      <c r="F1777" s="38">
        <v>0</v>
      </c>
    </row>
    <row r="1778" spans="5:6" x14ac:dyDescent="0.25">
      <c r="E1778" s="38">
        <v>-7.2006170410363781</v>
      </c>
      <c r="F1778" s="38">
        <v>5.2631578947368418E-2</v>
      </c>
    </row>
    <row r="1779" spans="5:6" x14ac:dyDescent="0.25">
      <c r="E1779" s="38">
        <v>-7.163846432337988</v>
      </c>
      <c r="F1779" s="38">
        <v>5.2631578947368418E-2</v>
      </c>
    </row>
    <row r="1780" spans="5:6" x14ac:dyDescent="0.25">
      <c r="E1780" s="38">
        <v>-7.163846432337988</v>
      </c>
      <c r="F1780" s="38">
        <v>0</v>
      </c>
    </row>
    <row r="1781" spans="5:6" x14ac:dyDescent="0.25">
      <c r="E1781" s="38">
        <v>-7.1270758236395988</v>
      </c>
      <c r="F1781" s="38">
        <v>0</v>
      </c>
    </row>
    <row r="1782" spans="5:6" x14ac:dyDescent="0.25">
      <c r="E1782" s="38">
        <v>-7.1270758236395988</v>
      </c>
      <c r="F1782" s="38">
        <v>5.2631578947368418E-2</v>
      </c>
    </row>
    <row r="1783" spans="5:6" x14ac:dyDescent="0.25">
      <c r="E1783" s="38">
        <v>-7.0903052149412087</v>
      </c>
      <c r="F1783" s="38">
        <v>5.2631578947368418E-2</v>
      </c>
    </row>
    <row r="1784" spans="5:6" x14ac:dyDescent="0.25">
      <c r="E1784" s="38">
        <v>-7.0903052149412087</v>
      </c>
      <c r="F1784" s="38">
        <v>0</v>
      </c>
    </row>
    <row r="1785" spans="5:6" x14ac:dyDescent="0.25">
      <c r="E1785" s="38">
        <v>-7.0535346062428186</v>
      </c>
      <c r="F1785" s="38">
        <v>0</v>
      </c>
    </row>
    <row r="1786" spans="5:6" x14ac:dyDescent="0.25">
      <c r="E1786" s="38">
        <v>-7.0535346062428186</v>
      </c>
      <c r="F1786" s="38">
        <v>5.2631578947368418E-2</v>
      </c>
    </row>
    <row r="1787" spans="5:6" x14ac:dyDescent="0.25">
      <c r="E1787" s="38">
        <v>-7.0167639975444294</v>
      </c>
      <c r="F1787" s="38">
        <v>5.2631578947368418E-2</v>
      </c>
    </row>
    <row r="1788" spans="5:6" x14ac:dyDescent="0.25">
      <c r="E1788" s="38">
        <v>-7.0167639975444294</v>
      </c>
      <c r="F1788" s="38">
        <v>0</v>
      </c>
    </row>
    <row r="1789" spans="5:6" x14ac:dyDescent="0.25">
      <c r="E1789" s="38">
        <v>-6.9799933888460401</v>
      </c>
      <c r="F1789" s="38">
        <v>0</v>
      </c>
    </row>
    <row r="1790" spans="5:6" x14ac:dyDescent="0.25">
      <c r="E1790" s="38">
        <v>-6.9799933888460401</v>
      </c>
      <c r="F1790" s="38">
        <v>5.2631578947368418E-2</v>
      </c>
    </row>
    <row r="1791" spans="5:6" x14ac:dyDescent="0.25">
      <c r="E1791" s="38">
        <v>-6.94322278014765</v>
      </c>
      <c r="F1791" s="38">
        <v>5.2631578947368418E-2</v>
      </c>
    </row>
    <row r="1792" spans="5:6" x14ac:dyDescent="0.25">
      <c r="E1792" s="38">
        <v>-6.94322278014765</v>
      </c>
      <c r="F1792" s="38">
        <v>0</v>
      </c>
    </row>
    <row r="1793" spans="5:6" x14ac:dyDescent="0.25">
      <c r="E1793" s="38">
        <v>-6.9064521714492599</v>
      </c>
      <c r="F1793" s="38">
        <v>0</v>
      </c>
    </row>
    <row r="1794" spans="5:6" x14ac:dyDescent="0.25">
      <c r="E1794" s="38">
        <v>-6.9064521714492599</v>
      </c>
      <c r="F1794" s="38">
        <v>5.2631578947368418E-2</v>
      </c>
    </row>
    <row r="1795" spans="5:6" x14ac:dyDescent="0.25">
      <c r="E1795" s="38">
        <v>-6.8696815627508698</v>
      </c>
      <c r="F1795" s="38">
        <v>5.2631578947368418E-2</v>
      </c>
    </row>
    <row r="1796" spans="5:6" x14ac:dyDescent="0.25">
      <c r="E1796" s="38">
        <v>-6.8696815627508698</v>
      </c>
      <c r="F1796" s="38">
        <v>0</v>
      </c>
    </row>
    <row r="1797" spans="5:6" x14ac:dyDescent="0.25">
      <c r="E1797" s="38">
        <v>-6.8329109540524806</v>
      </c>
      <c r="F1797" s="38">
        <v>0</v>
      </c>
    </row>
    <row r="1798" spans="5:6" x14ac:dyDescent="0.25">
      <c r="E1798" s="38">
        <v>-6.8329109540524806</v>
      </c>
      <c r="F1798" s="38">
        <v>5.2631578947368418E-2</v>
      </c>
    </row>
    <row r="1799" spans="5:6" x14ac:dyDescent="0.25">
      <c r="E1799" s="38">
        <v>-6.7961403453540914</v>
      </c>
      <c r="F1799" s="38">
        <v>5.2631578947368418E-2</v>
      </c>
    </row>
    <row r="1800" spans="5:6" x14ac:dyDescent="0.25">
      <c r="E1800" s="38">
        <v>-6.7961403453540914</v>
      </c>
      <c r="F1800" s="38">
        <v>0</v>
      </c>
    </row>
    <row r="1801" spans="5:6" x14ac:dyDescent="0.25">
      <c r="E1801" s="38">
        <v>-6.7593697366557013</v>
      </c>
      <c r="F1801" s="38">
        <v>0</v>
      </c>
    </row>
    <row r="1802" spans="5:6" x14ac:dyDescent="0.25">
      <c r="E1802" s="38">
        <v>-6.7593697366557013</v>
      </c>
      <c r="F1802" s="38">
        <v>5.2631578947368418E-2</v>
      </c>
    </row>
    <row r="1803" spans="5:6" x14ac:dyDescent="0.25">
      <c r="E1803" s="38">
        <v>-6.7225991279573112</v>
      </c>
      <c r="F1803" s="38">
        <v>5.2631578947368418E-2</v>
      </c>
    </row>
    <row r="1804" spans="5:6" x14ac:dyDescent="0.25">
      <c r="E1804" s="38">
        <v>-6.7225991279573112</v>
      </c>
      <c r="F1804" s="38">
        <v>0</v>
      </c>
    </row>
    <row r="1805" spans="5:6" x14ac:dyDescent="0.25">
      <c r="E1805" s="38">
        <v>-6.6858285192589211</v>
      </c>
      <c r="F1805" s="38">
        <v>0</v>
      </c>
    </row>
    <row r="1806" spans="5:6" x14ac:dyDescent="0.25">
      <c r="E1806" s="38">
        <v>-6.6858285192589211</v>
      </c>
      <c r="F1806" s="38">
        <v>5.2631578947368418E-2</v>
      </c>
    </row>
    <row r="1807" spans="5:6" x14ac:dyDescent="0.25">
      <c r="E1807" s="38">
        <v>-6.6490579105605327</v>
      </c>
      <c r="F1807" s="38">
        <v>5.2631578947368418E-2</v>
      </c>
    </row>
    <row r="1808" spans="5:6" x14ac:dyDescent="0.25">
      <c r="E1808" s="38">
        <v>-6.6490579105605327</v>
      </c>
      <c r="F1808" s="38">
        <v>0</v>
      </c>
    </row>
    <row r="1809" spans="5:6" x14ac:dyDescent="0.25">
      <c r="E1809" s="38">
        <v>-6.6122873018621426</v>
      </c>
      <c r="F1809" s="38">
        <v>0</v>
      </c>
    </row>
    <row r="1810" spans="5:6" x14ac:dyDescent="0.25">
      <c r="E1810" s="38">
        <v>-6.6122873018621426</v>
      </c>
      <c r="F1810" s="38">
        <v>5.2631578947368418E-2</v>
      </c>
    </row>
    <row r="1811" spans="5:6" x14ac:dyDescent="0.25">
      <c r="E1811" s="38">
        <v>-6.5755166931637525</v>
      </c>
      <c r="F1811" s="38">
        <v>5.2631578947368418E-2</v>
      </c>
    </row>
    <row r="1812" spans="5:6" x14ac:dyDescent="0.25">
      <c r="E1812" s="38">
        <v>-6.5755166931637525</v>
      </c>
      <c r="F1812" s="38">
        <v>0</v>
      </c>
    </row>
    <row r="1813" spans="5:6" x14ac:dyDescent="0.25">
      <c r="E1813" s="38">
        <v>-6.5387460844653624</v>
      </c>
      <c r="F1813" s="38">
        <v>0</v>
      </c>
    </row>
    <row r="1814" spans="5:6" x14ac:dyDescent="0.25">
      <c r="E1814" s="38">
        <v>-6.5387460844653624</v>
      </c>
      <c r="F1814" s="38">
        <v>5.2631578947368418E-2</v>
      </c>
    </row>
    <row r="1815" spans="5:6" x14ac:dyDescent="0.25">
      <c r="E1815" s="38">
        <v>-6.5019754757669723</v>
      </c>
      <c r="F1815" s="38">
        <v>5.2631578947368418E-2</v>
      </c>
    </row>
    <row r="1816" spans="5:6" x14ac:dyDescent="0.25">
      <c r="E1816" s="38">
        <v>-6.5019754757669723</v>
      </c>
      <c r="F1816" s="38">
        <v>0</v>
      </c>
    </row>
    <row r="1817" spans="5:6" x14ac:dyDescent="0.25">
      <c r="E1817" s="38">
        <v>-6.465204867068584</v>
      </c>
      <c r="F1817" s="38">
        <v>0</v>
      </c>
    </row>
    <row r="1818" spans="5:6" x14ac:dyDescent="0.25">
      <c r="E1818" s="38">
        <v>-6.465204867068584</v>
      </c>
      <c r="F1818" s="38">
        <v>5.2631578947368418E-2</v>
      </c>
    </row>
    <row r="1819" spans="5:6" x14ac:dyDescent="0.25">
      <c r="E1819" s="38">
        <v>-6.4284342583701939</v>
      </c>
      <c r="F1819" s="38">
        <v>5.2631578947368418E-2</v>
      </c>
    </row>
    <row r="1820" spans="5:6" x14ac:dyDescent="0.25">
      <c r="E1820" s="38">
        <v>-6.4284342583701939</v>
      </c>
      <c r="F1820" s="38">
        <v>0</v>
      </c>
    </row>
    <row r="1821" spans="5:6" x14ac:dyDescent="0.25">
      <c r="E1821" s="38">
        <v>-6.3916636496718038</v>
      </c>
      <c r="F1821" s="38">
        <v>0</v>
      </c>
    </row>
    <row r="1822" spans="5:6" x14ac:dyDescent="0.25">
      <c r="E1822" s="38">
        <v>-6.3916636496718038</v>
      </c>
      <c r="F1822" s="38">
        <v>5.2631578947368418E-2</v>
      </c>
    </row>
    <row r="1823" spans="5:6" x14ac:dyDescent="0.25">
      <c r="E1823" s="38">
        <v>-6.3548930409734137</v>
      </c>
      <c r="F1823" s="38">
        <v>5.2631578947368418E-2</v>
      </c>
    </row>
    <row r="1824" spans="5:6" x14ac:dyDescent="0.25">
      <c r="E1824" s="38">
        <v>-6.3548930409734137</v>
      </c>
      <c r="F1824" s="38">
        <v>0</v>
      </c>
    </row>
    <row r="1825" spans="5:6" x14ac:dyDescent="0.25">
      <c r="E1825" s="38">
        <v>-6.3181224322750245</v>
      </c>
      <c r="F1825" s="38">
        <v>0</v>
      </c>
    </row>
    <row r="1826" spans="5:6" x14ac:dyDescent="0.25">
      <c r="E1826" s="38">
        <v>-6.3181224322750245</v>
      </c>
      <c r="F1826" s="38">
        <v>5.2631578947368418E-2</v>
      </c>
    </row>
    <row r="1827" spans="5:6" x14ac:dyDescent="0.25">
      <c r="E1827" s="38">
        <v>-6.2813518235766344</v>
      </c>
      <c r="F1827" s="38">
        <v>5.2631578947368418E-2</v>
      </c>
    </row>
    <row r="1828" spans="5:6" x14ac:dyDescent="0.25">
      <c r="E1828" s="38">
        <v>-6.2813518235766344</v>
      </c>
      <c r="F1828" s="38">
        <v>0</v>
      </c>
    </row>
    <row r="1829" spans="5:6" x14ac:dyDescent="0.25">
      <c r="E1829" s="38">
        <v>-6.2445812148782451</v>
      </c>
      <c r="F1829" s="38">
        <v>0</v>
      </c>
    </row>
    <row r="1830" spans="5:6" x14ac:dyDescent="0.25">
      <c r="E1830" s="38">
        <v>-6.2445812148782451</v>
      </c>
      <c r="F1830" s="38">
        <v>5.2631578947368418E-2</v>
      </c>
    </row>
    <row r="1831" spans="5:6" x14ac:dyDescent="0.25">
      <c r="E1831" s="38">
        <v>-6.207810606179855</v>
      </c>
      <c r="F1831" s="38">
        <v>5.2631578947368418E-2</v>
      </c>
    </row>
    <row r="1832" spans="5:6" x14ac:dyDescent="0.25">
      <c r="E1832" s="38">
        <v>-6.207810606179855</v>
      </c>
      <c r="F1832" s="38">
        <v>0</v>
      </c>
    </row>
    <row r="1833" spans="5:6" x14ac:dyDescent="0.25">
      <c r="E1833" s="38">
        <v>-6.1710399974814658</v>
      </c>
      <c r="F1833" s="38">
        <v>0</v>
      </c>
    </row>
    <row r="1834" spans="5:6" x14ac:dyDescent="0.25">
      <c r="E1834" s="38">
        <v>-6.1710399974814658</v>
      </c>
      <c r="F1834" s="38">
        <v>5.2631578947368418E-2</v>
      </c>
    </row>
    <row r="1835" spans="5:6" x14ac:dyDescent="0.25">
      <c r="E1835" s="38">
        <v>-6.1342693887830757</v>
      </c>
      <c r="F1835" s="38">
        <v>5.2631578947368418E-2</v>
      </c>
    </row>
    <row r="1836" spans="5:6" x14ac:dyDescent="0.25">
      <c r="E1836" s="38">
        <v>-6.1342693887830757</v>
      </c>
      <c r="F1836" s="38">
        <v>0</v>
      </c>
    </row>
    <row r="1837" spans="5:6" x14ac:dyDescent="0.25">
      <c r="E1837" s="38">
        <v>-6.0974987800846856</v>
      </c>
      <c r="F1837" s="38">
        <v>0</v>
      </c>
    </row>
    <row r="1838" spans="5:6" x14ac:dyDescent="0.25">
      <c r="E1838" s="38">
        <v>-6.0974987800846856</v>
      </c>
      <c r="F1838" s="38">
        <v>5.2631578947368418E-2</v>
      </c>
    </row>
    <row r="1839" spans="5:6" x14ac:dyDescent="0.25">
      <c r="E1839" s="38">
        <v>-6.0607281713862964</v>
      </c>
      <c r="F1839" s="38">
        <v>5.2631578947368418E-2</v>
      </c>
    </row>
    <row r="1840" spans="5:6" x14ac:dyDescent="0.25">
      <c r="E1840" s="38">
        <v>-6.0607281713862964</v>
      </c>
      <c r="F1840" s="38">
        <v>0</v>
      </c>
    </row>
    <row r="1841" spans="5:6" x14ac:dyDescent="0.25">
      <c r="E1841" s="38">
        <v>-6.0239575626879072</v>
      </c>
      <c r="F1841" s="38">
        <v>0</v>
      </c>
    </row>
    <row r="1842" spans="5:6" x14ac:dyDescent="0.25">
      <c r="E1842" s="38">
        <v>-6.0239575626879072</v>
      </c>
      <c r="F1842" s="38">
        <v>5.2631578947368418E-2</v>
      </c>
    </row>
    <row r="1843" spans="5:6" x14ac:dyDescent="0.25">
      <c r="E1843" s="38">
        <v>-5.9871869539895171</v>
      </c>
      <c r="F1843" s="38">
        <v>5.2631578947368418E-2</v>
      </c>
    </row>
    <row r="1844" spans="5:6" x14ac:dyDescent="0.25">
      <c r="E1844" s="38">
        <v>-5.9871869539895171</v>
      </c>
      <c r="F1844" s="38">
        <v>0</v>
      </c>
    </row>
    <row r="1845" spans="5:6" x14ac:dyDescent="0.25">
      <c r="E1845" s="38">
        <v>-5.950416345291127</v>
      </c>
      <c r="F1845" s="38">
        <v>0</v>
      </c>
    </row>
    <row r="1846" spans="5:6" x14ac:dyDescent="0.25">
      <c r="E1846" s="38">
        <v>-5.950416345291127</v>
      </c>
      <c r="F1846" s="38">
        <v>5.2631578947368418E-2</v>
      </c>
    </row>
    <row r="1847" spans="5:6" x14ac:dyDescent="0.25">
      <c r="E1847" s="38">
        <v>-5.9136457365927377</v>
      </c>
      <c r="F1847" s="38">
        <v>5.2631578947368418E-2</v>
      </c>
    </row>
    <row r="1848" spans="5:6" x14ac:dyDescent="0.25">
      <c r="E1848" s="38">
        <v>-5.9136457365927377</v>
      </c>
      <c r="F1848" s="38">
        <v>0</v>
      </c>
    </row>
    <row r="1849" spans="5:6" x14ac:dyDescent="0.25">
      <c r="E1849" s="38">
        <v>-5.8768751278943476</v>
      </c>
      <c r="F1849" s="38">
        <v>0</v>
      </c>
    </row>
    <row r="1850" spans="5:6" x14ac:dyDescent="0.25">
      <c r="E1850" s="38">
        <v>-5.8768751278943476</v>
      </c>
      <c r="F1850" s="38">
        <v>5.2631578947368418E-2</v>
      </c>
    </row>
    <row r="1851" spans="5:6" x14ac:dyDescent="0.25">
      <c r="E1851" s="38">
        <v>-5.8401045191959584</v>
      </c>
      <c r="F1851" s="38">
        <v>5.2631578947368418E-2</v>
      </c>
    </row>
    <row r="1852" spans="5:6" x14ac:dyDescent="0.25">
      <c r="E1852" s="38">
        <v>-5.8401045191959584</v>
      </c>
      <c r="F1852" s="38">
        <v>0</v>
      </c>
    </row>
    <row r="1853" spans="5:6" x14ac:dyDescent="0.25">
      <c r="E1853" s="38">
        <v>-5.8033339104975683</v>
      </c>
      <c r="F1853" s="38">
        <v>0</v>
      </c>
    </row>
    <row r="1854" spans="5:6" x14ac:dyDescent="0.25">
      <c r="E1854" s="38">
        <v>-5.8033339104975683</v>
      </c>
      <c r="F1854" s="38">
        <v>5.2631578947368418E-2</v>
      </c>
    </row>
    <row r="1855" spans="5:6" x14ac:dyDescent="0.25">
      <c r="E1855" s="38">
        <v>-5.7665633017991791</v>
      </c>
      <c r="F1855" s="38">
        <v>5.2631578947368418E-2</v>
      </c>
    </row>
    <row r="1856" spans="5:6" x14ac:dyDescent="0.25">
      <c r="E1856" s="38">
        <v>-5.7665633017991791</v>
      </c>
      <c r="F1856" s="38">
        <v>0</v>
      </c>
    </row>
    <row r="1857" spans="5:6" x14ac:dyDescent="0.25">
      <c r="E1857" s="38">
        <v>-5.729792693100789</v>
      </c>
      <c r="F1857" s="38">
        <v>0</v>
      </c>
    </row>
    <row r="1858" spans="5:6" x14ac:dyDescent="0.25">
      <c r="E1858" s="38">
        <v>-5.729792693100789</v>
      </c>
      <c r="F1858" s="38">
        <v>5.2631578947368418E-2</v>
      </c>
    </row>
    <row r="1859" spans="5:6" x14ac:dyDescent="0.25">
      <c r="E1859" s="38">
        <v>-5.6930220844023989</v>
      </c>
      <c r="F1859" s="38">
        <v>5.2631578947368418E-2</v>
      </c>
    </row>
    <row r="1860" spans="5:6" x14ac:dyDescent="0.25">
      <c r="E1860" s="38">
        <v>-5.6930220844023989</v>
      </c>
      <c r="F1860" s="38">
        <v>0</v>
      </c>
    </row>
    <row r="1861" spans="5:6" x14ac:dyDescent="0.25">
      <c r="E1861" s="38">
        <v>-5.6562514757040097</v>
      </c>
      <c r="F1861" s="38">
        <v>0</v>
      </c>
    </row>
    <row r="1862" spans="5:6" x14ac:dyDescent="0.25">
      <c r="E1862" s="38">
        <v>-5.6562514757040097</v>
      </c>
      <c r="F1862" s="38">
        <v>5.2631578947368418E-2</v>
      </c>
    </row>
    <row r="1863" spans="5:6" x14ac:dyDescent="0.25">
      <c r="E1863" s="38">
        <v>-5.6194808670056196</v>
      </c>
      <c r="F1863" s="38">
        <v>5.2631578947368418E-2</v>
      </c>
    </row>
    <row r="1864" spans="5:6" x14ac:dyDescent="0.25">
      <c r="E1864" s="38">
        <v>-5.6194808670056196</v>
      </c>
      <c r="F1864" s="38">
        <v>0</v>
      </c>
    </row>
    <row r="1865" spans="5:6" x14ac:dyDescent="0.25">
      <c r="E1865" s="38">
        <v>-5.5827102583072303</v>
      </c>
      <c r="F1865" s="38">
        <v>0</v>
      </c>
    </row>
    <row r="1866" spans="5:6" x14ac:dyDescent="0.25">
      <c r="E1866" s="38">
        <v>-5.5827102583072303</v>
      </c>
      <c r="F1866" s="38">
        <v>5.2631578947368418E-2</v>
      </c>
    </row>
    <row r="1867" spans="5:6" x14ac:dyDescent="0.25">
      <c r="E1867" s="38">
        <v>-5.5459396496088402</v>
      </c>
      <c r="F1867" s="38">
        <v>5.2631578947368418E-2</v>
      </c>
    </row>
    <row r="1868" spans="5:6" x14ac:dyDescent="0.25">
      <c r="E1868" s="38">
        <v>-5.5459396496088402</v>
      </c>
      <c r="F1868" s="38">
        <v>0</v>
      </c>
    </row>
    <row r="1869" spans="5:6" x14ac:dyDescent="0.25">
      <c r="E1869" s="38">
        <v>-5.5091690409104501</v>
      </c>
      <c r="F1869" s="38">
        <v>0</v>
      </c>
    </row>
    <row r="1870" spans="5:6" x14ac:dyDescent="0.25">
      <c r="E1870" s="38">
        <v>-5.5091690409104501</v>
      </c>
      <c r="F1870" s="38">
        <v>5.2631578947368418E-2</v>
      </c>
    </row>
    <row r="1871" spans="5:6" x14ac:dyDescent="0.25">
      <c r="E1871" s="38">
        <v>-5.4723984322120609</v>
      </c>
      <c r="F1871" s="38">
        <v>5.2631578947368418E-2</v>
      </c>
    </row>
    <row r="1872" spans="5:6" x14ac:dyDescent="0.25">
      <c r="E1872" s="38">
        <v>-5.4723984322120609</v>
      </c>
      <c r="F1872" s="38">
        <v>0</v>
      </c>
    </row>
    <row r="1873" spans="5:6" x14ac:dyDescent="0.25">
      <c r="E1873" s="38">
        <v>-5.4356278235136717</v>
      </c>
      <c r="F1873" s="38">
        <v>0</v>
      </c>
    </row>
    <row r="1874" spans="5:6" x14ac:dyDescent="0.25">
      <c r="E1874" s="38">
        <v>-5.4356278235136717</v>
      </c>
      <c r="F1874" s="38">
        <v>5.2631578947368418E-2</v>
      </c>
    </row>
    <row r="1875" spans="5:6" x14ac:dyDescent="0.25">
      <c r="E1875" s="38">
        <v>-5.3988572148152816</v>
      </c>
      <c r="F1875" s="38">
        <v>5.2631578947368418E-2</v>
      </c>
    </row>
    <row r="1876" spans="5:6" x14ac:dyDescent="0.25">
      <c r="E1876" s="38">
        <v>-5.3988572148152816</v>
      </c>
      <c r="F1876" s="38">
        <v>0</v>
      </c>
    </row>
    <row r="1877" spans="5:6" x14ac:dyDescent="0.25">
      <c r="E1877" s="38">
        <v>-5.3620866061168915</v>
      </c>
      <c r="F1877" s="38">
        <v>0</v>
      </c>
    </row>
    <row r="1878" spans="5:6" x14ac:dyDescent="0.25">
      <c r="E1878" s="38">
        <v>-5.3620866061168915</v>
      </c>
      <c r="F1878" s="38">
        <v>5.2631578947368418E-2</v>
      </c>
    </row>
    <row r="1879" spans="5:6" x14ac:dyDescent="0.25">
      <c r="E1879" s="38">
        <v>-5.3253159974185023</v>
      </c>
      <c r="F1879" s="38">
        <v>5.2631578947368418E-2</v>
      </c>
    </row>
    <row r="1880" spans="5:6" x14ac:dyDescent="0.25">
      <c r="E1880" s="38">
        <v>-5.3253159974185023</v>
      </c>
      <c r="F1880" s="38">
        <v>0</v>
      </c>
    </row>
    <row r="1881" spans="5:6" x14ac:dyDescent="0.25">
      <c r="E1881" s="38">
        <v>-5.288545388720113</v>
      </c>
      <c r="F1881" s="38">
        <v>0</v>
      </c>
    </row>
    <row r="1882" spans="5:6" x14ac:dyDescent="0.25">
      <c r="E1882" s="38">
        <v>-5.288545388720113</v>
      </c>
      <c r="F1882" s="38">
        <v>5.2631578947368418E-2</v>
      </c>
    </row>
    <row r="1883" spans="5:6" x14ac:dyDescent="0.25">
      <c r="E1883" s="38">
        <v>-5.2517747800217229</v>
      </c>
      <c r="F1883" s="38">
        <v>5.2631578947368418E-2</v>
      </c>
    </row>
    <row r="1884" spans="5:6" x14ac:dyDescent="0.25">
      <c r="E1884" s="38">
        <v>-5.2517747800217229</v>
      </c>
      <c r="F1884" s="38">
        <v>0</v>
      </c>
    </row>
    <row r="1885" spans="5:6" x14ac:dyDescent="0.25">
      <c r="E1885" s="38">
        <v>-5.2150041713233328</v>
      </c>
      <c r="F1885" s="38">
        <v>0</v>
      </c>
    </row>
    <row r="1886" spans="5:6" x14ac:dyDescent="0.25">
      <c r="E1886" s="38">
        <v>-5.2150041713233328</v>
      </c>
      <c r="F1886" s="38">
        <v>5.2631578947368418E-2</v>
      </c>
    </row>
    <row r="1887" spans="5:6" x14ac:dyDescent="0.25">
      <c r="E1887" s="38">
        <v>-5.1782335626249436</v>
      </c>
      <c r="F1887" s="38">
        <v>5.2631578947368418E-2</v>
      </c>
    </row>
    <row r="1888" spans="5:6" x14ac:dyDescent="0.25">
      <c r="E1888" s="38">
        <v>-5.1782335626249436</v>
      </c>
      <c r="F1888" s="38">
        <v>0</v>
      </c>
    </row>
    <row r="1889" spans="5:6" x14ac:dyDescent="0.25">
      <c r="E1889" s="38">
        <v>-5.1414629539265535</v>
      </c>
      <c r="F1889" s="38">
        <v>0</v>
      </c>
    </row>
    <row r="1890" spans="5:6" x14ac:dyDescent="0.25">
      <c r="E1890" s="38">
        <v>-5.1414629539265535</v>
      </c>
      <c r="F1890" s="38">
        <v>5.2631578947368418E-2</v>
      </c>
    </row>
    <row r="1891" spans="5:6" x14ac:dyDescent="0.25">
      <c r="E1891" s="38">
        <v>-5.1046923452281634</v>
      </c>
      <c r="F1891" s="38">
        <v>5.2631578947368418E-2</v>
      </c>
    </row>
    <row r="1892" spans="5:6" x14ac:dyDescent="0.25">
      <c r="E1892" s="38">
        <v>-5.1046923452281634</v>
      </c>
      <c r="F1892" s="38">
        <v>0</v>
      </c>
    </row>
    <row r="1893" spans="5:6" x14ac:dyDescent="0.25">
      <c r="E1893" s="38">
        <v>-5.0679217365297733</v>
      </c>
      <c r="F1893" s="38">
        <v>0</v>
      </c>
    </row>
    <row r="1894" spans="5:6" x14ac:dyDescent="0.25">
      <c r="E1894" s="38">
        <v>-5.0679217365297733</v>
      </c>
      <c r="F1894" s="38">
        <v>5.2631578947368418E-2</v>
      </c>
    </row>
    <row r="1895" spans="5:6" x14ac:dyDescent="0.25">
      <c r="E1895" s="38">
        <v>-5.0311511278313841</v>
      </c>
      <c r="F1895" s="38">
        <v>5.2631578947368418E-2</v>
      </c>
    </row>
    <row r="1896" spans="5:6" x14ac:dyDescent="0.25">
      <c r="E1896" s="38">
        <v>-5.0311511278313841</v>
      </c>
      <c r="F1896" s="38">
        <v>0</v>
      </c>
    </row>
    <row r="1897" spans="5:6" x14ac:dyDescent="0.25">
      <c r="E1897" s="38">
        <v>-4.9943805191329949</v>
      </c>
      <c r="F1897" s="38">
        <v>0</v>
      </c>
    </row>
    <row r="1898" spans="5:6" x14ac:dyDescent="0.25">
      <c r="E1898" s="38">
        <v>-4.9943805191329949</v>
      </c>
      <c r="F1898" s="38">
        <v>5.2631578947368418E-2</v>
      </c>
    </row>
    <row r="1899" spans="5:6" x14ac:dyDescent="0.25">
      <c r="E1899" s="38">
        <v>-4.9576099104346056</v>
      </c>
      <c r="F1899" s="38">
        <v>5.2631578947368418E-2</v>
      </c>
    </row>
    <row r="1900" spans="5:6" x14ac:dyDescent="0.25">
      <c r="E1900" s="38">
        <v>-4.9576099104346056</v>
      </c>
      <c r="F1900" s="38">
        <v>0</v>
      </c>
    </row>
    <row r="1901" spans="5:6" x14ac:dyDescent="0.25">
      <c r="E1901" s="38">
        <v>-4.9208393017362155</v>
      </c>
      <c r="F1901" s="38">
        <v>0</v>
      </c>
    </row>
    <row r="1902" spans="5:6" x14ac:dyDescent="0.25">
      <c r="E1902" s="38">
        <v>-4.9208393017362155</v>
      </c>
      <c r="F1902" s="38">
        <v>5.2631578947368418E-2</v>
      </c>
    </row>
    <row r="1903" spans="5:6" x14ac:dyDescent="0.25">
      <c r="E1903" s="38">
        <v>-4.8840686930378254</v>
      </c>
      <c r="F1903" s="38">
        <v>5.2631578947368418E-2</v>
      </c>
    </row>
    <row r="1904" spans="5:6" x14ac:dyDescent="0.25">
      <c r="E1904" s="38">
        <v>-4.8840686930378254</v>
      </c>
      <c r="F1904" s="38">
        <v>0</v>
      </c>
    </row>
    <row r="1905" spans="5:6" x14ac:dyDescent="0.25">
      <c r="E1905" s="38">
        <v>-4.8472980843394362</v>
      </c>
      <c r="F1905" s="38">
        <v>0</v>
      </c>
    </row>
    <row r="1906" spans="5:6" x14ac:dyDescent="0.25">
      <c r="E1906" s="38">
        <v>-4.8472980843394362</v>
      </c>
      <c r="F1906" s="38">
        <v>5.2631578947368418E-2</v>
      </c>
    </row>
    <row r="1907" spans="5:6" x14ac:dyDescent="0.25">
      <c r="E1907" s="38">
        <v>-4.8105274756410461</v>
      </c>
      <c r="F1907" s="38">
        <v>5.2631578947368418E-2</v>
      </c>
    </row>
    <row r="1908" spans="5:6" x14ac:dyDescent="0.25">
      <c r="E1908" s="38">
        <v>-4.8105274756410461</v>
      </c>
      <c r="F1908" s="38">
        <v>0</v>
      </c>
    </row>
    <row r="1909" spans="5:6" x14ac:dyDescent="0.25">
      <c r="E1909" s="38">
        <v>-4.773756866942656</v>
      </c>
      <c r="F1909" s="38">
        <v>0</v>
      </c>
    </row>
    <row r="1910" spans="5:6" x14ac:dyDescent="0.25">
      <c r="E1910" s="38">
        <v>-4.773756866942656</v>
      </c>
      <c r="F1910" s="38">
        <v>5.2631578947368418E-2</v>
      </c>
    </row>
    <row r="1911" spans="5:6" x14ac:dyDescent="0.25">
      <c r="E1911" s="38">
        <v>-4.7369862582442668</v>
      </c>
      <c r="F1911" s="38">
        <v>5.2631578947368418E-2</v>
      </c>
    </row>
    <row r="1912" spans="5:6" x14ac:dyDescent="0.25">
      <c r="E1912" s="38">
        <v>-4.7369862582442668</v>
      </c>
      <c r="F1912" s="38">
        <v>0</v>
      </c>
    </row>
    <row r="1913" spans="5:6" x14ac:dyDescent="0.25">
      <c r="E1913" s="38">
        <v>-4.7002156495458767</v>
      </c>
      <c r="F1913" s="38">
        <v>0</v>
      </c>
    </row>
    <row r="1914" spans="5:6" x14ac:dyDescent="0.25">
      <c r="E1914" s="38">
        <v>-4.7002156495458767</v>
      </c>
      <c r="F1914" s="38">
        <v>5.2631578947368418E-2</v>
      </c>
    </row>
    <row r="1915" spans="5:6" x14ac:dyDescent="0.25">
      <c r="E1915" s="38">
        <v>-4.6634450408474866</v>
      </c>
      <c r="F1915" s="38">
        <v>5.2631578947368418E-2</v>
      </c>
    </row>
    <row r="1916" spans="5:6" x14ac:dyDescent="0.25">
      <c r="E1916" s="38">
        <v>-4.6634450408474866</v>
      </c>
      <c r="F1916" s="38">
        <v>0</v>
      </c>
    </row>
    <row r="1917" spans="5:6" x14ac:dyDescent="0.25">
      <c r="E1917" s="38">
        <v>-4.6266744321490973</v>
      </c>
      <c r="F1917" s="38">
        <v>0</v>
      </c>
    </row>
    <row r="1918" spans="5:6" x14ac:dyDescent="0.25">
      <c r="E1918" s="38">
        <v>-4.6266744321490973</v>
      </c>
      <c r="F1918" s="38">
        <v>5.2631578947368418E-2</v>
      </c>
    </row>
    <row r="1919" spans="5:6" x14ac:dyDescent="0.25">
      <c r="E1919" s="38">
        <v>-4.5899038234507081</v>
      </c>
      <c r="F1919" s="38">
        <v>5.2631578947368418E-2</v>
      </c>
    </row>
    <row r="1920" spans="5:6" x14ac:dyDescent="0.25">
      <c r="E1920" s="38">
        <v>-4.5899038234507081</v>
      </c>
      <c r="F1920" s="38">
        <v>0</v>
      </c>
    </row>
    <row r="1921" spans="5:6" x14ac:dyDescent="0.25">
      <c r="E1921" s="38">
        <v>-4.553133214752318</v>
      </c>
      <c r="F1921" s="38">
        <v>0</v>
      </c>
    </row>
    <row r="1922" spans="5:6" x14ac:dyDescent="0.25">
      <c r="E1922" s="38">
        <v>-4.553133214752318</v>
      </c>
      <c r="F1922" s="38">
        <v>5.2631578947368418E-2</v>
      </c>
    </row>
    <row r="1923" spans="5:6" x14ac:dyDescent="0.25">
      <c r="E1923" s="38">
        <v>-4.5163626060539288</v>
      </c>
      <c r="F1923" s="38">
        <v>5.2631578947368418E-2</v>
      </c>
    </row>
    <row r="1924" spans="5:6" x14ac:dyDescent="0.25">
      <c r="E1924" s="38">
        <v>-4.5163626060539288</v>
      </c>
      <c r="F1924" s="38">
        <v>0</v>
      </c>
    </row>
    <row r="1925" spans="5:6" x14ac:dyDescent="0.25">
      <c r="E1925" s="38">
        <v>-4.4795919973555387</v>
      </c>
      <c r="F1925" s="38">
        <v>0</v>
      </c>
    </row>
    <row r="1926" spans="5:6" x14ac:dyDescent="0.25">
      <c r="E1926" s="38">
        <v>-4.4795919973555387</v>
      </c>
      <c r="F1926" s="38">
        <v>5.2631578947368418E-2</v>
      </c>
    </row>
    <row r="1927" spans="5:6" x14ac:dyDescent="0.25">
      <c r="E1927" s="38">
        <v>-4.4428213886571486</v>
      </c>
      <c r="F1927" s="38">
        <v>5.2631578947368418E-2</v>
      </c>
    </row>
    <row r="1928" spans="5:6" x14ac:dyDescent="0.25">
      <c r="E1928" s="38">
        <v>-4.4428213886571486</v>
      </c>
      <c r="F1928" s="38">
        <v>0</v>
      </c>
    </row>
    <row r="1929" spans="5:6" x14ac:dyDescent="0.25">
      <c r="E1929" s="38">
        <v>-4.4060507799587594</v>
      </c>
      <c r="F1929" s="38">
        <v>0</v>
      </c>
    </row>
    <row r="1930" spans="5:6" x14ac:dyDescent="0.25">
      <c r="E1930" s="38">
        <v>-4.4060507799587594</v>
      </c>
      <c r="F1930" s="38">
        <v>5.2631578947368418E-2</v>
      </c>
    </row>
    <row r="1931" spans="5:6" x14ac:dyDescent="0.25">
      <c r="E1931" s="38">
        <v>-4.3692801712603693</v>
      </c>
      <c r="F1931" s="38">
        <v>5.2631578947368418E-2</v>
      </c>
    </row>
    <row r="1932" spans="5:6" x14ac:dyDescent="0.25">
      <c r="E1932" s="38">
        <v>-4.3692801712603693</v>
      </c>
      <c r="F1932" s="38">
        <v>0</v>
      </c>
    </row>
    <row r="1933" spans="5:6" x14ac:dyDescent="0.25">
      <c r="E1933" s="38">
        <v>-4.3325095625619792</v>
      </c>
      <c r="F1933" s="38">
        <v>0</v>
      </c>
    </row>
    <row r="1934" spans="5:6" x14ac:dyDescent="0.25">
      <c r="E1934" s="38">
        <v>-4.3325095625619792</v>
      </c>
      <c r="F1934" s="38">
        <v>5.2631578947368418E-2</v>
      </c>
    </row>
    <row r="1935" spans="5:6" x14ac:dyDescent="0.25">
      <c r="E1935" s="38">
        <v>-4.2957389538635899</v>
      </c>
      <c r="F1935" s="38">
        <v>5.2631578947368418E-2</v>
      </c>
    </row>
    <row r="1936" spans="5:6" x14ac:dyDescent="0.25">
      <c r="E1936" s="38">
        <v>-4.2957389538635899</v>
      </c>
      <c r="F1936" s="38">
        <v>0</v>
      </c>
    </row>
    <row r="1937" spans="5:6" x14ac:dyDescent="0.25">
      <c r="E1937" s="38">
        <v>-4.2589683451651998</v>
      </c>
      <c r="F1937" s="38">
        <v>0</v>
      </c>
    </row>
    <row r="1938" spans="5:6" x14ac:dyDescent="0.25">
      <c r="E1938" s="38">
        <v>-4.2589683451651998</v>
      </c>
      <c r="F1938" s="38">
        <v>5.2631578947368418E-2</v>
      </c>
    </row>
    <row r="1939" spans="5:6" x14ac:dyDescent="0.25">
      <c r="E1939" s="38">
        <v>-4.2221977364668097</v>
      </c>
      <c r="F1939" s="38">
        <v>5.2631578947368418E-2</v>
      </c>
    </row>
    <row r="1940" spans="5:6" x14ac:dyDescent="0.25">
      <c r="E1940" s="38">
        <v>-4.2221977364668097</v>
      </c>
      <c r="F1940" s="38">
        <v>0</v>
      </c>
    </row>
    <row r="1941" spans="5:6" x14ac:dyDescent="0.25">
      <c r="E1941" s="38">
        <v>-4.1854271277684214</v>
      </c>
      <c r="F1941" s="38">
        <v>0</v>
      </c>
    </row>
    <row r="1942" spans="5:6" x14ac:dyDescent="0.25">
      <c r="E1942" s="38">
        <v>-4.1854271277684214</v>
      </c>
      <c r="F1942" s="38">
        <v>5.2631578947368418E-2</v>
      </c>
    </row>
    <row r="1943" spans="5:6" x14ac:dyDescent="0.25">
      <c r="E1943" s="38">
        <v>-4.1486565190700313</v>
      </c>
      <c r="F1943" s="38">
        <v>5.2631578947368418E-2</v>
      </c>
    </row>
    <row r="1944" spans="5:6" x14ac:dyDescent="0.25">
      <c r="E1944" s="38">
        <v>-4.1486565190700313</v>
      </c>
      <c r="F1944" s="38">
        <v>0</v>
      </c>
    </row>
    <row r="1945" spans="5:6" x14ac:dyDescent="0.25">
      <c r="E1945" s="38">
        <v>-4.1118859103716421</v>
      </c>
      <c r="F1945" s="38">
        <v>0</v>
      </c>
    </row>
    <row r="1946" spans="5:6" x14ac:dyDescent="0.25">
      <c r="E1946" s="38">
        <v>-4.1118859103716421</v>
      </c>
      <c r="F1946" s="38">
        <v>5.2631578947368418E-2</v>
      </c>
    </row>
    <row r="1947" spans="5:6" x14ac:dyDescent="0.25">
      <c r="E1947" s="38">
        <v>-4.075115301673252</v>
      </c>
      <c r="F1947" s="38">
        <v>5.2631578947368418E-2</v>
      </c>
    </row>
    <row r="1948" spans="5:6" x14ac:dyDescent="0.25">
      <c r="E1948" s="38">
        <v>-4.075115301673252</v>
      </c>
      <c r="F1948" s="38">
        <v>0</v>
      </c>
    </row>
    <row r="1949" spans="5:6" x14ac:dyDescent="0.25">
      <c r="E1949" s="38">
        <v>-4.0383446929748619</v>
      </c>
      <c r="F1949" s="38">
        <v>0</v>
      </c>
    </row>
    <row r="1950" spans="5:6" x14ac:dyDescent="0.25">
      <c r="E1950" s="38">
        <v>-4.0383446929748619</v>
      </c>
      <c r="F1950" s="38">
        <v>5.2631578947368418E-2</v>
      </c>
    </row>
    <row r="1951" spans="5:6" x14ac:dyDescent="0.25">
      <c r="E1951" s="38">
        <v>-4.0015740842764718</v>
      </c>
      <c r="F1951" s="38">
        <v>5.2631578947368418E-2</v>
      </c>
    </row>
    <row r="1952" spans="5:6" x14ac:dyDescent="0.25">
      <c r="E1952" s="38">
        <v>-4.0015740842764718</v>
      </c>
      <c r="F1952" s="38">
        <v>0</v>
      </c>
    </row>
    <row r="1953" spans="5:6" x14ac:dyDescent="0.25">
      <c r="E1953" s="38">
        <v>-3.9648034755780825</v>
      </c>
      <c r="F1953" s="38">
        <v>0</v>
      </c>
    </row>
    <row r="1954" spans="5:6" x14ac:dyDescent="0.25">
      <c r="E1954" s="38">
        <v>-3.9648034755780825</v>
      </c>
      <c r="F1954" s="38">
        <v>5.2631578947368418E-2</v>
      </c>
    </row>
    <row r="1955" spans="5:6" x14ac:dyDescent="0.25">
      <c r="E1955" s="38">
        <v>-3.9280328668796924</v>
      </c>
      <c r="F1955" s="38">
        <v>5.2631578947368418E-2</v>
      </c>
    </row>
    <row r="1956" spans="5:6" x14ac:dyDescent="0.25">
      <c r="E1956" s="38">
        <v>-3.9280328668796924</v>
      </c>
      <c r="F1956" s="38">
        <v>0</v>
      </c>
    </row>
    <row r="1957" spans="5:6" x14ac:dyDescent="0.25">
      <c r="E1957" s="38">
        <v>-3.8912622581813023</v>
      </c>
      <c r="F1957" s="38">
        <v>0</v>
      </c>
    </row>
    <row r="1958" spans="5:6" x14ac:dyDescent="0.25">
      <c r="E1958" s="38">
        <v>-3.8912622581813023</v>
      </c>
      <c r="F1958" s="38">
        <v>5.2631578947368418E-2</v>
      </c>
    </row>
    <row r="1959" spans="5:6" x14ac:dyDescent="0.25">
      <c r="E1959" s="38">
        <v>-3.8544916494829131</v>
      </c>
      <c r="F1959" s="38">
        <v>5.2631578947368418E-2</v>
      </c>
    </row>
    <row r="1960" spans="5:6" x14ac:dyDescent="0.25">
      <c r="E1960" s="38">
        <v>-3.8544916494829131</v>
      </c>
      <c r="F1960" s="38">
        <v>0</v>
      </c>
    </row>
    <row r="1961" spans="5:6" x14ac:dyDescent="0.25">
      <c r="E1961" s="38">
        <v>-3.817721040784523</v>
      </c>
      <c r="F1961" s="38">
        <v>0</v>
      </c>
    </row>
    <row r="1962" spans="5:6" x14ac:dyDescent="0.25">
      <c r="E1962" s="38">
        <v>-3.817721040784523</v>
      </c>
      <c r="F1962" s="38">
        <v>5.2631578947368418E-2</v>
      </c>
    </row>
    <row r="1963" spans="5:6" x14ac:dyDescent="0.25">
      <c r="E1963" s="38">
        <v>-3.7809504320861347</v>
      </c>
      <c r="F1963" s="38">
        <v>5.2631578947368418E-2</v>
      </c>
    </row>
    <row r="1964" spans="5:6" x14ac:dyDescent="0.25">
      <c r="E1964" s="38">
        <v>-3.7809504320861347</v>
      </c>
      <c r="F1964" s="38">
        <v>0</v>
      </c>
    </row>
    <row r="1965" spans="5:6" x14ac:dyDescent="0.25">
      <c r="E1965" s="38">
        <v>-3.7441798233877446</v>
      </c>
      <c r="F1965" s="38">
        <v>0</v>
      </c>
    </row>
    <row r="1966" spans="5:6" x14ac:dyDescent="0.25">
      <c r="E1966" s="38">
        <v>-3.7441798233877446</v>
      </c>
      <c r="F1966" s="38">
        <v>5.2631578947368418E-2</v>
      </c>
    </row>
    <row r="1967" spans="5:6" x14ac:dyDescent="0.25">
      <c r="E1967" s="38">
        <v>-3.7074092146893545</v>
      </c>
      <c r="F1967" s="38">
        <v>5.2631578947368418E-2</v>
      </c>
    </row>
    <row r="1968" spans="5:6" x14ac:dyDescent="0.25">
      <c r="E1968" s="38">
        <v>-3.7074092146893545</v>
      </c>
      <c r="F1968" s="38">
        <v>0</v>
      </c>
    </row>
    <row r="1969" spans="5:6" x14ac:dyDescent="0.25">
      <c r="E1969" s="38">
        <v>-3.6706386059909653</v>
      </c>
      <c r="F1969" s="38">
        <v>0</v>
      </c>
    </row>
    <row r="1970" spans="5:6" x14ac:dyDescent="0.25">
      <c r="E1970" s="38">
        <v>-3.6706386059909653</v>
      </c>
      <c r="F1970" s="38">
        <v>5.2631578947368418E-2</v>
      </c>
    </row>
    <row r="1971" spans="5:6" x14ac:dyDescent="0.25">
      <c r="E1971" s="38">
        <v>-3.6338679972925751</v>
      </c>
      <c r="F1971" s="38">
        <v>5.2631578947368418E-2</v>
      </c>
    </row>
    <row r="1972" spans="5:6" x14ac:dyDescent="0.25">
      <c r="E1972" s="38">
        <v>-3.6338679972925751</v>
      </c>
      <c r="F1972" s="38">
        <v>0</v>
      </c>
    </row>
    <row r="1973" spans="5:6" x14ac:dyDescent="0.25">
      <c r="E1973" s="38">
        <v>-3.597097388594185</v>
      </c>
      <c r="F1973" s="38">
        <v>0</v>
      </c>
    </row>
    <row r="1974" spans="5:6" x14ac:dyDescent="0.25">
      <c r="E1974" s="38">
        <v>-3.597097388594185</v>
      </c>
      <c r="F1974" s="38">
        <v>5.2631578947368418E-2</v>
      </c>
    </row>
    <row r="1975" spans="5:6" x14ac:dyDescent="0.25">
      <c r="E1975" s="38">
        <v>-3.5603267798957958</v>
      </c>
      <c r="F1975" s="38">
        <v>5.2631578947368418E-2</v>
      </c>
    </row>
    <row r="1976" spans="5:6" x14ac:dyDescent="0.25">
      <c r="E1976" s="38">
        <v>-3.5603267798957958</v>
      </c>
      <c r="F1976" s="38">
        <v>0</v>
      </c>
    </row>
    <row r="1977" spans="5:6" x14ac:dyDescent="0.25">
      <c r="E1977" s="38">
        <v>-3.5235561711974057</v>
      </c>
      <c r="F1977" s="38">
        <v>0</v>
      </c>
    </row>
    <row r="1978" spans="5:6" x14ac:dyDescent="0.25">
      <c r="E1978" s="38">
        <v>-3.5235561711974057</v>
      </c>
      <c r="F1978" s="38">
        <v>5.2631578947368418E-2</v>
      </c>
    </row>
    <row r="1979" spans="5:6" x14ac:dyDescent="0.25">
      <c r="E1979" s="38">
        <v>-3.4867855624990156</v>
      </c>
      <c r="F1979" s="38">
        <v>5.2631578947368418E-2</v>
      </c>
    </row>
    <row r="1980" spans="5:6" x14ac:dyDescent="0.25">
      <c r="E1980" s="38">
        <v>-3.4867855624990156</v>
      </c>
      <c r="F1980" s="38">
        <v>0</v>
      </c>
    </row>
    <row r="1981" spans="5:6" x14ac:dyDescent="0.25">
      <c r="E1981" s="38">
        <v>-3.4500149538006255</v>
      </c>
      <c r="F1981" s="38">
        <v>0</v>
      </c>
    </row>
    <row r="1982" spans="5:6" x14ac:dyDescent="0.25">
      <c r="E1982" s="38">
        <v>-3.4500149538006255</v>
      </c>
      <c r="F1982" s="38">
        <v>5.2631578947368418E-2</v>
      </c>
    </row>
    <row r="1983" spans="5:6" x14ac:dyDescent="0.25">
      <c r="E1983" s="38">
        <v>-3.4132443451022372</v>
      </c>
      <c r="F1983" s="38">
        <v>5.2631578947368418E-2</v>
      </c>
    </row>
    <row r="1984" spans="5:6" x14ac:dyDescent="0.25">
      <c r="E1984" s="38">
        <v>-3.4132443451022372</v>
      </c>
      <c r="F1984" s="38">
        <v>0</v>
      </c>
    </row>
    <row r="1985" spans="5:6" x14ac:dyDescent="0.25">
      <c r="E1985" s="38">
        <v>-3.3764737364038471</v>
      </c>
      <c r="F1985" s="38">
        <v>0</v>
      </c>
    </row>
    <row r="1986" spans="5:6" x14ac:dyDescent="0.25">
      <c r="E1986" s="38">
        <v>-3.3764737364038471</v>
      </c>
      <c r="F1986" s="38">
        <v>5.2631578947368418E-2</v>
      </c>
    </row>
    <row r="1987" spans="5:6" x14ac:dyDescent="0.25">
      <c r="E1987" s="38">
        <v>-3.3397031277054579</v>
      </c>
      <c r="F1987" s="38">
        <v>5.2631578947368418E-2</v>
      </c>
    </row>
    <row r="1988" spans="5:6" x14ac:dyDescent="0.25">
      <c r="E1988" s="38">
        <v>-3.3397031277054579</v>
      </c>
      <c r="F1988" s="38">
        <v>0</v>
      </c>
    </row>
    <row r="1989" spans="5:6" x14ac:dyDescent="0.25">
      <c r="E1989" s="38">
        <v>-3.3029325190070677</v>
      </c>
      <c r="F1989" s="38">
        <v>0</v>
      </c>
    </row>
    <row r="1990" spans="5:6" x14ac:dyDescent="0.25">
      <c r="E1990" s="38">
        <v>-3.3029325190070677</v>
      </c>
      <c r="F1990" s="38">
        <v>5.2631578947368418E-2</v>
      </c>
    </row>
    <row r="1991" spans="5:6" x14ac:dyDescent="0.25">
      <c r="E1991" s="38">
        <v>-3.2661619103086776</v>
      </c>
      <c r="F1991" s="38">
        <v>5.2631578947368418E-2</v>
      </c>
    </row>
    <row r="1992" spans="5:6" x14ac:dyDescent="0.25">
      <c r="E1992" s="38">
        <v>-3.2661619103086776</v>
      </c>
      <c r="F1992" s="38">
        <v>0</v>
      </c>
    </row>
    <row r="1993" spans="5:6" x14ac:dyDescent="0.25">
      <c r="E1993" s="38">
        <v>-3.2293913016102884</v>
      </c>
      <c r="F1993" s="38">
        <v>0</v>
      </c>
    </row>
    <row r="1994" spans="5:6" x14ac:dyDescent="0.25">
      <c r="E1994" s="38">
        <v>-3.2293913016102884</v>
      </c>
      <c r="F1994" s="38">
        <v>5.2631578947368418E-2</v>
      </c>
    </row>
    <row r="1995" spans="5:6" x14ac:dyDescent="0.25">
      <c r="E1995" s="38">
        <v>-3.1926206929118983</v>
      </c>
      <c r="F1995" s="38">
        <v>5.2631578947368418E-2</v>
      </c>
    </row>
    <row r="1996" spans="5:6" x14ac:dyDescent="0.25">
      <c r="E1996" s="38">
        <v>-3.1926206929118983</v>
      </c>
      <c r="F1996" s="38">
        <v>0</v>
      </c>
    </row>
    <row r="1997" spans="5:6" x14ac:dyDescent="0.25">
      <c r="E1997" s="38">
        <v>-3.1558500842135082</v>
      </c>
      <c r="F1997" s="38">
        <v>0</v>
      </c>
    </row>
    <row r="1998" spans="5:6" x14ac:dyDescent="0.25">
      <c r="E1998" s="38">
        <v>-3.1558500842135082</v>
      </c>
      <c r="F1998" s="38">
        <v>5.2631578947368418E-2</v>
      </c>
    </row>
    <row r="1999" spans="5:6" x14ac:dyDescent="0.25">
      <c r="E1999" s="38">
        <v>-3.119079475515119</v>
      </c>
      <c r="F1999" s="38">
        <v>5.2631578947368418E-2</v>
      </c>
    </row>
    <row r="2000" spans="5:6" x14ac:dyDescent="0.25">
      <c r="E2000" s="38">
        <v>-3.119079475515119</v>
      </c>
      <c r="F2000" s="38">
        <v>0</v>
      </c>
    </row>
    <row r="2001" spans="5:6" x14ac:dyDescent="0.25">
      <c r="E2001" s="38">
        <v>-3.0823088668167289</v>
      </c>
      <c r="F2001" s="38">
        <v>0</v>
      </c>
    </row>
    <row r="2002" spans="5:6" x14ac:dyDescent="0.25">
      <c r="E2002" s="38">
        <v>-3.0823088668167289</v>
      </c>
      <c r="F2002" s="38">
        <v>5.2631578947368418E-2</v>
      </c>
    </row>
    <row r="2003" spans="5:6" x14ac:dyDescent="0.25">
      <c r="E2003" s="38">
        <v>-3.0455382581183388</v>
      </c>
      <c r="F2003" s="38">
        <v>5.2631578947368418E-2</v>
      </c>
    </row>
    <row r="2004" spans="5:6" x14ac:dyDescent="0.25">
      <c r="E2004" s="38">
        <v>-3.0455382581183388</v>
      </c>
      <c r="F2004" s="38">
        <v>0</v>
      </c>
    </row>
    <row r="2005" spans="5:6" x14ac:dyDescent="0.25">
      <c r="E2005" s="38">
        <v>-3.0087676494199505</v>
      </c>
      <c r="F2005" s="38">
        <v>0</v>
      </c>
    </row>
    <row r="2006" spans="5:6" x14ac:dyDescent="0.25">
      <c r="E2006" s="38">
        <v>-3.0087676494199505</v>
      </c>
      <c r="F2006" s="38">
        <v>5.2631578947368418E-2</v>
      </c>
    </row>
    <row r="2007" spans="5:6" x14ac:dyDescent="0.25">
      <c r="E2007" s="38">
        <v>-2.9719970407215603</v>
      </c>
      <c r="F2007" s="38">
        <v>5.2631578947368418E-2</v>
      </c>
    </row>
    <row r="2008" spans="5:6" x14ac:dyDescent="0.25">
      <c r="E2008" s="38">
        <v>-2.9719970407215603</v>
      </c>
      <c r="F2008" s="38">
        <v>0</v>
      </c>
    </row>
    <row r="2009" spans="5:6" x14ac:dyDescent="0.25">
      <c r="E2009" s="38">
        <v>-2.9352264320231702</v>
      </c>
      <c r="F2009" s="38">
        <v>0</v>
      </c>
    </row>
    <row r="2010" spans="5:6" x14ac:dyDescent="0.25">
      <c r="E2010" s="38">
        <v>-2.9352264320231702</v>
      </c>
      <c r="F2010" s="38">
        <v>5.2631578947368418E-2</v>
      </c>
    </row>
    <row r="2011" spans="5:6" x14ac:dyDescent="0.25">
      <c r="E2011" s="38">
        <v>-2.898455823324781</v>
      </c>
      <c r="F2011" s="38">
        <v>5.2631578947368418E-2</v>
      </c>
    </row>
    <row r="2012" spans="5:6" x14ac:dyDescent="0.25">
      <c r="E2012" s="38">
        <v>-2.898455823324781</v>
      </c>
      <c r="F2012" s="38">
        <v>0</v>
      </c>
    </row>
    <row r="2013" spans="5:6" x14ac:dyDescent="0.25">
      <c r="E2013" s="38">
        <v>-2.8616852146263909</v>
      </c>
      <c r="F2013" s="38">
        <v>0</v>
      </c>
    </row>
    <row r="2014" spans="5:6" x14ac:dyDescent="0.25">
      <c r="E2014" s="38">
        <v>-2.8616852146263909</v>
      </c>
      <c r="F2014" s="38">
        <v>0.21052631578947367</v>
      </c>
    </row>
    <row r="2015" spans="5:6" x14ac:dyDescent="0.25">
      <c r="E2015" s="38">
        <v>-2.8245468998410175</v>
      </c>
      <c r="F2015" s="38">
        <v>0.21052631578947367</v>
      </c>
    </row>
    <row r="2016" spans="5:6" x14ac:dyDescent="0.25">
      <c r="E2016" s="38">
        <v>-2.8245468998410175</v>
      </c>
      <c r="F2016" s="38">
        <v>0</v>
      </c>
    </row>
    <row r="2017" spans="5:6" x14ac:dyDescent="0.25">
      <c r="E2017" s="38">
        <v>-2.7874085850556436</v>
      </c>
      <c r="F2017" s="38">
        <v>0</v>
      </c>
    </row>
    <row r="2018" spans="5:6" x14ac:dyDescent="0.25">
      <c r="E2018" s="38">
        <v>-2.7874085850556436</v>
      </c>
      <c r="F2018" s="38">
        <v>0.21052631578947367</v>
      </c>
    </row>
    <row r="2019" spans="5:6" x14ac:dyDescent="0.25">
      <c r="E2019" s="38">
        <v>-2.7502702702702702</v>
      </c>
      <c r="F2019" s="38">
        <v>0.21052631578947367</v>
      </c>
    </row>
    <row r="2020" spans="5:6" x14ac:dyDescent="0.25">
      <c r="E2020" s="38">
        <v>-2.7502702702702702</v>
      </c>
      <c r="F2020" s="38">
        <v>0</v>
      </c>
    </row>
    <row r="2021" spans="5:6" x14ac:dyDescent="0.25">
      <c r="E2021" s="38">
        <v>-2.7131319554848967</v>
      </c>
      <c r="F2021" s="38">
        <v>0</v>
      </c>
    </row>
    <row r="2022" spans="5:6" x14ac:dyDescent="0.25">
      <c r="E2022" s="38">
        <v>-2.7131319554848967</v>
      </c>
      <c r="F2022" s="38">
        <v>0.21052631578947367</v>
      </c>
    </row>
    <row r="2023" spans="5:6" x14ac:dyDescent="0.25">
      <c r="E2023" s="38">
        <v>-2.6759936406995228</v>
      </c>
      <c r="F2023" s="38">
        <v>0.21052631578947367</v>
      </c>
    </row>
    <row r="2024" spans="5:6" x14ac:dyDescent="0.25">
      <c r="E2024" s="38">
        <v>-2.6759936406995228</v>
      </c>
      <c r="F2024" s="38">
        <v>0</v>
      </c>
    </row>
    <row r="2025" spans="5:6" x14ac:dyDescent="0.25">
      <c r="E2025" s="38">
        <v>-2.6388553259141494</v>
      </c>
      <c r="F2025" s="38">
        <v>0</v>
      </c>
    </row>
    <row r="2026" spans="5:6" x14ac:dyDescent="0.25">
      <c r="E2026" s="38">
        <v>-2.6388553259141494</v>
      </c>
      <c r="F2026" s="38">
        <v>0.21052631578947367</v>
      </c>
    </row>
    <row r="2027" spans="5:6" x14ac:dyDescent="0.25">
      <c r="E2027" s="38">
        <v>-2.601717011128776</v>
      </c>
      <c r="F2027" s="38">
        <v>0.21052631578947367</v>
      </c>
    </row>
    <row r="2028" spans="5:6" x14ac:dyDescent="0.25">
      <c r="E2028" s="38">
        <v>-2.601717011128776</v>
      </c>
      <c r="F2028" s="38">
        <v>0</v>
      </c>
    </row>
    <row r="2029" spans="5:6" x14ac:dyDescent="0.25">
      <c r="E2029" s="38">
        <v>-2.5645786963434025</v>
      </c>
      <c r="F2029" s="38">
        <v>0</v>
      </c>
    </row>
    <row r="2030" spans="5:6" x14ac:dyDescent="0.25">
      <c r="E2030" s="38">
        <v>-2.5645786963434025</v>
      </c>
      <c r="F2030" s="38">
        <v>0.21052631578947367</v>
      </c>
    </row>
    <row r="2031" spans="5:6" x14ac:dyDescent="0.25">
      <c r="E2031" s="38">
        <v>-2.5274403815580286</v>
      </c>
      <c r="F2031" s="38">
        <v>0.21052631578947367</v>
      </c>
    </row>
    <row r="2032" spans="5:6" x14ac:dyDescent="0.25">
      <c r="E2032" s="38">
        <v>-2.5274403815580286</v>
      </c>
      <c r="F2032" s="38">
        <v>0</v>
      </c>
    </row>
    <row r="2033" spans="5:6" x14ac:dyDescent="0.25">
      <c r="E2033" s="38">
        <v>-2.4903020667726552</v>
      </c>
      <c r="F2033" s="38">
        <v>0</v>
      </c>
    </row>
    <row r="2034" spans="5:6" x14ac:dyDescent="0.25">
      <c r="E2034" s="38">
        <v>-2.4903020667726552</v>
      </c>
      <c r="F2034" s="38">
        <v>0.21052631578947367</v>
      </c>
    </row>
    <row r="2035" spans="5:6" x14ac:dyDescent="0.25">
      <c r="E2035" s="38">
        <v>-2.4531637519872813</v>
      </c>
      <c r="F2035" s="38">
        <v>0.21052631578947367</v>
      </c>
    </row>
    <row r="2036" spans="5:6" x14ac:dyDescent="0.25">
      <c r="E2036" s="38">
        <v>-2.4531637519872813</v>
      </c>
      <c r="F2036" s="38">
        <v>0</v>
      </c>
    </row>
    <row r="2037" spans="5:6" x14ac:dyDescent="0.25">
      <c r="E2037" s="38">
        <v>-2.4160254372019079</v>
      </c>
      <c r="F2037" s="38">
        <v>0</v>
      </c>
    </row>
    <row r="2038" spans="5:6" x14ac:dyDescent="0.25">
      <c r="E2038" s="38">
        <v>-2.4160254372019079</v>
      </c>
      <c r="F2038" s="38">
        <v>0.21052631578947367</v>
      </c>
    </row>
    <row r="2039" spans="5:6" x14ac:dyDescent="0.25">
      <c r="E2039" s="38">
        <v>-2.3788871224165344</v>
      </c>
      <c r="F2039" s="38">
        <v>0.21052631578947367</v>
      </c>
    </row>
    <row r="2040" spans="5:6" x14ac:dyDescent="0.25">
      <c r="E2040" s="38">
        <v>-2.3788871224165344</v>
      </c>
      <c r="F2040" s="38">
        <v>0</v>
      </c>
    </row>
    <row r="2041" spans="5:6" x14ac:dyDescent="0.25">
      <c r="E2041" s="38">
        <v>-2.341748807631161</v>
      </c>
      <c r="F2041" s="38">
        <v>0</v>
      </c>
    </row>
    <row r="2042" spans="5:6" x14ac:dyDescent="0.25">
      <c r="E2042" s="38">
        <v>-2.341748807631161</v>
      </c>
      <c r="F2042" s="38">
        <v>0.21052631578947367</v>
      </c>
    </row>
    <row r="2043" spans="5:6" x14ac:dyDescent="0.25">
      <c r="E2043" s="38">
        <v>-2.3046104928457871</v>
      </c>
      <c r="F2043" s="38">
        <v>0.21052631578947367</v>
      </c>
    </row>
    <row r="2044" spans="5:6" x14ac:dyDescent="0.25">
      <c r="E2044" s="38">
        <v>-2.3046104928457871</v>
      </c>
      <c r="F2044" s="38">
        <v>0</v>
      </c>
    </row>
    <row r="2045" spans="5:6" x14ac:dyDescent="0.25">
      <c r="E2045" s="38">
        <v>-2.2674721780604137</v>
      </c>
      <c r="F2045" s="38">
        <v>0</v>
      </c>
    </row>
    <row r="2046" spans="5:6" x14ac:dyDescent="0.25">
      <c r="E2046" s="38">
        <v>-2.2674721780604137</v>
      </c>
      <c r="F2046" s="38">
        <v>0.21052631578947367</v>
      </c>
    </row>
    <row r="2047" spans="5:6" x14ac:dyDescent="0.25">
      <c r="E2047" s="38">
        <v>-2.2303338632750398</v>
      </c>
      <c r="F2047" s="38">
        <v>0.21052631578947367</v>
      </c>
    </row>
    <row r="2048" spans="5:6" x14ac:dyDescent="0.25">
      <c r="E2048" s="38">
        <v>-2.2303338632750398</v>
      </c>
      <c r="F2048" s="38">
        <v>0</v>
      </c>
    </row>
    <row r="2049" spans="5:6" x14ac:dyDescent="0.25">
      <c r="E2049" s="38">
        <v>-2.1931955484896664</v>
      </c>
      <c r="F2049" s="38">
        <v>0</v>
      </c>
    </row>
    <row r="2050" spans="5:6" x14ac:dyDescent="0.25">
      <c r="E2050" s="38">
        <v>-2.1931955484896664</v>
      </c>
      <c r="F2050" s="38">
        <v>0.21052631578947367</v>
      </c>
    </row>
    <row r="2051" spans="5:6" x14ac:dyDescent="0.25">
      <c r="E2051" s="38">
        <v>-2.1560572337042929</v>
      </c>
      <c r="F2051" s="38">
        <v>0.21052631578947367</v>
      </c>
    </row>
    <row r="2052" spans="5:6" x14ac:dyDescent="0.25">
      <c r="E2052" s="38">
        <v>-2.1560572337042929</v>
      </c>
      <c r="F2052" s="38">
        <v>0</v>
      </c>
    </row>
    <row r="2053" spans="5:6" x14ac:dyDescent="0.25">
      <c r="E2053" s="38">
        <v>-2.1189189189189195</v>
      </c>
      <c r="F2053" s="38">
        <v>0</v>
      </c>
    </row>
    <row r="2054" spans="5:6" x14ac:dyDescent="0.25">
      <c r="E2054" s="38">
        <v>-2.1189189189189195</v>
      </c>
      <c r="F2054" s="38">
        <v>0.21052631578947367</v>
      </c>
    </row>
    <row r="2055" spans="5:6" x14ac:dyDescent="0.25">
      <c r="E2055" s="38">
        <v>-2.0817806041335456</v>
      </c>
      <c r="F2055" s="38">
        <v>0.21052631578947367</v>
      </c>
    </row>
    <row r="2056" spans="5:6" x14ac:dyDescent="0.25">
      <c r="E2056" s="38">
        <v>-2.0817806041335456</v>
      </c>
      <c r="F2056" s="38">
        <v>0</v>
      </c>
    </row>
    <row r="2057" spans="5:6" x14ac:dyDescent="0.25">
      <c r="E2057" s="38">
        <v>-2.0446422893481722</v>
      </c>
      <c r="F2057" s="38">
        <v>0</v>
      </c>
    </row>
    <row r="2058" spans="5:6" x14ac:dyDescent="0.25">
      <c r="E2058" s="38">
        <v>-2.0446422893481722</v>
      </c>
      <c r="F2058" s="38">
        <v>0.21052631578947367</v>
      </c>
    </row>
    <row r="2059" spans="5:6" x14ac:dyDescent="0.25">
      <c r="E2059" s="38">
        <v>-2.0075039745627987</v>
      </c>
      <c r="F2059" s="38">
        <v>0.21052631578947367</v>
      </c>
    </row>
    <row r="2060" spans="5:6" x14ac:dyDescent="0.25">
      <c r="E2060" s="38">
        <v>-2.0075039745627987</v>
      </c>
      <c r="F2060" s="38">
        <v>0</v>
      </c>
    </row>
    <row r="2061" spans="5:6" x14ac:dyDescent="0.25">
      <c r="E2061" s="38">
        <v>-1.9703656597774248</v>
      </c>
      <c r="F2061" s="38">
        <v>0</v>
      </c>
    </row>
    <row r="2062" spans="5:6" x14ac:dyDescent="0.25">
      <c r="E2062" s="38">
        <v>-1.9703656597774248</v>
      </c>
      <c r="F2062" s="38">
        <v>0.21052631578947367</v>
      </c>
    </row>
    <row r="2063" spans="5:6" x14ac:dyDescent="0.25">
      <c r="E2063" s="38">
        <v>-1.9332273449920514</v>
      </c>
      <c r="F2063" s="38">
        <v>0.21052631578947367</v>
      </c>
    </row>
    <row r="2064" spans="5:6" x14ac:dyDescent="0.25">
      <c r="E2064" s="38">
        <v>-1.9332273449920514</v>
      </c>
      <c r="F2064" s="38">
        <v>0</v>
      </c>
    </row>
    <row r="2065" spans="5:6" x14ac:dyDescent="0.25">
      <c r="E2065" s="38">
        <v>-1.896089030206678</v>
      </c>
      <c r="F2065" s="38">
        <v>0</v>
      </c>
    </row>
    <row r="2066" spans="5:6" x14ac:dyDescent="0.25">
      <c r="E2066" s="38">
        <v>-1.896089030206678</v>
      </c>
      <c r="F2066" s="38">
        <v>0.21052631578947367</v>
      </c>
    </row>
    <row r="2067" spans="5:6" x14ac:dyDescent="0.25">
      <c r="E2067" s="38">
        <v>-1.8589507154213043</v>
      </c>
      <c r="F2067" s="38">
        <v>0.21052631578947367</v>
      </c>
    </row>
    <row r="2068" spans="5:6" x14ac:dyDescent="0.25">
      <c r="E2068" s="38">
        <v>-1.8589507154213043</v>
      </c>
      <c r="F2068" s="38">
        <v>0</v>
      </c>
    </row>
    <row r="2069" spans="5:6" x14ac:dyDescent="0.25">
      <c r="E2069" s="38">
        <v>-1.8218124006359306</v>
      </c>
      <c r="F2069" s="38">
        <v>0</v>
      </c>
    </row>
    <row r="2070" spans="5:6" x14ac:dyDescent="0.25">
      <c r="E2070" s="38">
        <v>-1.8218124006359306</v>
      </c>
      <c r="F2070" s="38">
        <v>0.21052631578947367</v>
      </c>
    </row>
    <row r="2071" spans="5:6" x14ac:dyDescent="0.25">
      <c r="E2071" s="38">
        <v>-1.784674085850557</v>
      </c>
      <c r="F2071" s="38">
        <v>0.21052631578947367</v>
      </c>
    </row>
    <row r="2072" spans="5:6" x14ac:dyDescent="0.25">
      <c r="E2072" s="38">
        <v>-1.784674085850557</v>
      </c>
      <c r="F2072" s="38">
        <v>0</v>
      </c>
    </row>
    <row r="2073" spans="5:6" x14ac:dyDescent="0.25">
      <c r="E2073" s="38">
        <v>-1.7475357710651835</v>
      </c>
      <c r="F2073" s="38">
        <v>0</v>
      </c>
    </row>
    <row r="2074" spans="5:6" x14ac:dyDescent="0.25">
      <c r="E2074" s="38">
        <v>-1.7475357710651835</v>
      </c>
      <c r="F2074" s="38">
        <v>0.21052631578947367</v>
      </c>
    </row>
    <row r="2075" spans="5:6" x14ac:dyDescent="0.25">
      <c r="E2075" s="38">
        <v>-1.7103974562798099</v>
      </c>
      <c r="F2075" s="38">
        <v>0.21052631578947367</v>
      </c>
    </row>
    <row r="2076" spans="5:6" x14ac:dyDescent="0.25">
      <c r="E2076" s="38">
        <v>-1.7103974562798099</v>
      </c>
      <c r="F2076" s="38">
        <v>0</v>
      </c>
    </row>
    <row r="2077" spans="5:6" x14ac:dyDescent="0.25">
      <c r="E2077" s="38">
        <v>-1.6732591414944364</v>
      </c>
      <c r="F2077" s="38">
        <v>0</v>
      </c>
    </row>
    <row r="2078" spans="5:6" x14ac:dyDescent="0.25">
      <c r="E2078" s="38">
        <v>-1.6732591414944364</v>
      </c>
      <c r="F2078" s="38">
        <v>0.21052631578947367</v>
      </c>
    </row>
    <row r="2079" spans="5:6" x14ac:dyDescent="0.25">
      <c r="E2079" s="38">
        <v>-1.6361208267090628</v>
      </c>
      <c r="F2079" s="38">
        <v>0.21052631578947367</v>
      </c>
    </row>
    <row r="2080" spans="5:6" x14ac:dyDescent="0.25">
      <c r="E2080" s="38">
        <v>-1.6361208267090628</v>
      </c>
      <c r="F2080" s="38">
        <v>0</v>
      </c>
    </row>
    <row r="2081" spans="5:6" x14ac:dyDescent="0.25">
      <c r="E2081" s="38">
        <v>-1.5989825119236891</v>
      </c>
      <c r="F2081" s="38">
        <v>0</v>
      </c>
    </row>
    <row r="2082" spans="5:6" x14ac:dyDescent="0.25">
      <c r="E2082" s="38">
        <v>-1.5989825119236891</v>
      </c>
      <c r="F2082" s="38">
        <v>0.21052631578947367</v>
      </c>
    </row>
    <row r="2083" spans="5:6" x14ac:dyDescent="0.25">
      <c r="E2083" s="38">
        <v>-1.5618441971383157</v>
      </c>
      <c r="F2083" s="38">
        <v>0.21052631578947367</v>
      </c>
    </row>
    <row r="2084" spans="5:6" x14ac:dyDescent="0.25">
      <c r="E2084" s="38">
        <v>-1.5618441971383157</v>
      </c>
      <c r="F2084" s="38">
        <v>0</v>
      </c>
    </row>
    <row r="2085" spans="5:6" x14ac:dyDescent="0.25">
      <c r="E2085" s="38">
        <v>-1.524705882352942</v>
      </c>
      <c r="F2085" s="38">
        <v>0</v>
      </c>
    </row>
    <row r="2086" spans="5:6" x14ac:dyDescent="0.25">
      <c r="E2086" s="38">
        <v>-1.524705882352942</v>
      </c>
      <c r="F2086" s="38">
        <v>0.21052631578947367</v>
      </c>
    </row>
    <row r="2087" spans="5:6" x14ac:dyDescent="0.25">
      <c r="E2087" s="38">
        <v>-1.4875675675675684</v>
      </c>
      <c r="F2087" s="38">
        <v>0.21052631578947367</v>
      </c>
    </row>
    <row r="2088" spans="5:6" x14ac:dyDescent="0.25">
      <c r="E2088" s="38">
        <v>-1.4875675675675684</v>
      </c>
      <c r="F2088" s="38">
        <v>0</v>
      </c>
    </row>
    <row r="2089" spans="5:6" x14ac:dyDescent="0.25">
      <c r="E2089" s="38">
        <v>-1.4504292527821949</v>
      </c>
      <c r="F2089" s="38">
        <v>0</v>
      </c>
    </row>
    <row r="2090" spans="5:6" x14ac:dyDescent="0.25">
      <c r="E2090" s="38">
        <v>-1.4504292527821949</v>
      </c>
      <c r="F2090" s="38">
        <v>0.21052631578947367</v>
      </c>
    </row>
    <row r="2091" spans="5:6" x14ac:dyDescent="0.25">
      <c r="E2091" s="38">
        <v>-1.4132909379968215</v>
      </c>
      <c r="F2091" s="38">
        <v>0.21052631578947367</v>
      </c>
    </row>
    <row r="2092" spans="5:6" x14ac:dyDescent="0.25">
      <c r="E2092" s="38">
        <v>-1.4132909379968215</v>
      </c>
      <c r="F2092" s="38">
        <v>0</v>
      </c>
    </row>
    <row r="2093" spans="5:6" x14ac:dyDescent="0.25">
      <c r="E2093" s="38">
        <v>-1.3761526232114476</v>
      </c>
      <c r="F2093" s="38">
        <v>0</v>
      </c>
    </row>
    <row r="2094" spans="5:6" x14ac:dyDescent="0.25">
      <c r="E2094" s="38">
        <v>-1.3761526232114476</v>
      </c>
      <c r="F2094" s="38">
        <v>0.21052631578947367</v>
      </c>
    </row>
    <row r="2095" spans="5:6" x14ac:dyDescent="0.25">
      <c r="E2095" s="38">
        <v>-1.3390143084260739</v>
      </c>
      <c r="F2095" s="38">
        <v>0.21052631578947367</v>
      </c>
    </row>
    <row r="2096" spans="5:6" x14ac:dyDescent="0.25">
      <c r="E2096" s="38">
        <v>-1.3390143084260739</v>
      </c>
      <c r="F2096" s="38">
        <v>0</v>
      </c>
    </row>
    <row r="2097" spans="5:6" x14ac:dyDescent="0.25">
      <c r="E2097" s="38">
        <v>-1.3018759936407005</v>
      </c>
      <c r="F2097" s="38">
        <v>0</v>
      </c>
    </row>
    <row r="2098" spans="5:6" x14ac:dyDescent="0.25">
      <c r="E2098" s="38">
        <v>-1.3018759936407005</v>
      </c>
      <c r="F2098" s="38">
        <v>0.21052631578947367</v>
      </c>
    </row>
    <row r="2099" spans="5:6" x14ac:dyDescent="0.25">
      <c r="E2099" s="38">
        <v>-1.2647376788553271</v>
      </c>
      <c r="F2099" s="38">
        <v>0.21052631578947367</v>
      </c>
    </row>
    <row r="2100" spans="5:6" x14ac:dyDescent="0.25">
      <c r="E2100" s="38">
        <v>-1.2647376788553271</v>
      </c>
      <c r="F2100" s="38">
        <v>0</v>
      </c>
    </row>
    <row r="2101" spans="5:6" x14ac:dyDescent="0.25">
      <c r="E2101" s="38">
        <v>-1.2275993640699534</v>
      </c>
      <c r="F2101" s="38">
        <v>0</v>
      </c>
    </row>
    <row r="2102" spans="5:6" x14ac:dyDescent="0.25">
      <c r="E2102" s="38">
        <v>-1.2275993640699534</v>
      </c>
      <c r="F2102" s="38">
        <v>0.21052631578947367</v>
      </c>
    </row>
    <row r="2103" spans="5:6" x14ac:dyDescent="0.25">
      <c r="E2103" s="38">
        <v>-1.1904610492845797</v>
      </c>
      <c r="F2103" s="38">
        <v>0.21052631578947367</v>
      </c>
    </row>
    <row r="2104" spans="5:6" x14ac:dyDescent="0.25">
      <c r="E2104" s="38">
        <v>-1.1904610492845797</v>
      </c>
      <c r="F2104" s="38">
        <v>0</v>
      </c>
    </row>
    <row r="2105" spans="5:6" x14ac:dyDescent="0.25">
      <c r="E2105" s="38">
        <v>-1.1533227344992063</v>
      </c>
      <c r="F2105" s="38">
        <v>0</v>
      </c>
    </row>
    <row r="2106" spans="5:6" x14ac:dyDescent="0.25">
      <c r="E2106" s="38">
        <v>-1.1533227344992063</v>
      </c>
      <c r="F2106" s="38">
        <v>0.21052631578947367</v>
      </c>
    </row>
    <row r="2107" spans="5:6" x14ac:dyDescent="0.25">
      <c r="E2107" s="38">
        <v>-1.1161844197138329</v>
      </c>
      <c r="F2107" s="38">
        <v>0.21052631578947367</v>
      </c>
    </row>
    <row r="2108" spans="5:6" x14ac:dyDescent="0.25">
      <c r="E2108" s="38">
        <v>-1.1161844197138329</v>
      </c>
      <c r="F2108" s="38">
        <v>0</v>
      </c>
    </row>
    <row r="2109" spans="5:6" x14ac:dyDescent="0.25">
      <c r="E2109" s="38">
        <v>-1.079046104928459</v>
      </c>
      <c r="F2109" s="38">
        <v>0</v>
      </c>
    </row>
    <row r="2110" spans="5:6" x14ac:dyDescent="0.25">
      <c r="E2110" s="38">
        <v>-1.079046104928459</v>
      </c>
      <c r="F2110" s="38">
        <v>0.21052631578947367</v>
      </c>
    </row>
    <row r="2111" spans="5:6" x14ac:dyDescent="0.25">
      <c r="E2111" s="38">
        <v>-1.0419077901430853</v>
      </c>
      <c r="F2111" s="38">
        <v>0.21052631578947367</v>
      </c>
    </row>
    <row r="2112" spans="5:6" x14ac:dyDescent="0.25">
      <c r="E2112" s="38">
        <v>-1.0419077901430853</v>
      </c>
      <c r="F2112" s="38">
        <v>0</v>
      </c>
    </row>
    <row r="2113" spans="5:6" x14ac:dyDescent="0.25">
      <c r="E2113" s="38">
        <v>-1.0047694753577119</v>
      </c>
      <c r="F2113" s="38">
        <v>0</v>
      </c>
    </row>
    <row r="2114" spans="5:6" x14ac:dyDescent="0.25">
      <c r="E2114" s="38">
        <v>-1.0047694753577119</v>
      </c>
      <c r="F2114" s="38">
        <v>0.21052631578947367</v>
      </c>
    </row>
    <row r="2115" spans="5:6" x14ac:dyDescent="0.25">
      <c r="E2115" s="38">
        <v>-0.96763116057233844</v>
      </c>
      <c r="F2115" s="38">
        <v>0.21052631578947367</v>
      </c>
    </row>
    <row r="2116" spans="5:6" x14ac:dyDescent="0.25">
      <c r="E2116" s="38">
        <v>-0.96763116057233844</v>
      </c>
      <c r="F2116" s="38">
        <v>0</v>
      </c>
    </row>
    <row r="2117" spans="5:6" x14ac:dyDescent="0.25">
      <c r="E2117" s="38">
        <v>-0.93049284578696478</v>
      </c>
      <c r="F2117" s="38">
        <v>0</v>
      </c>
    </row>
    <row r="2118" spans="5:6" x14ac:dyDescent="0.25">
      <c r="E2118" s="38">
        <v>-0.93049284578696478</v>
      </c>
      <c r="F2118" s="38">
        <v>0.21052631578947367</v>
      </c>
    </row>
    <row r="2119" spans="5:6" x14ac:dyDescent="0.25">
      <c r="E2119" s="38">
        <v>-0.8933545310015909</v>
      </c>
      <c r="F2119" s="38">
        <v>0.21052631578947367</v>
      </c>
    </row>
    <row r="2120" spans="5:6" x14ac:dyDescent="0.25">
      <c r="E2120" s="38">
        <v>-0.8933545310015909</v>
      </c>
      <c r="F2120" s="38">
        <v>0</v>
      </c>
    </row>
    <row r="2121" spans="5:6" x14ac:dyDescent="0.25">
      <c r="E2121" s="38">
        <v>-0.85621621621621768</v>
      </c>
      <c r="F2121" s="38">
        <v>0</v>
      </c>
    </row>
    <row r="2122" spans="5:6" x14ac:dyDescent="0.25">
      <c r="E2122" s="38">
        <v>-0.85621621621621768</v>
      </c>
      <c r="F2122" s="38">
        <v>0.21052631578947367</v>
      </c>
    </row>
    <row r="2123" spans="5:6" x14ac:dyDescent="0.25">
      <c r="E2123" s="38">
        <v>-0.81907790143084425</v>
      </c>
      <c r="F2123" s="38">
        <v>0.21052631578947367</v>
      </c>
    </row>
    <row r="2124" spans="5:6" x14ac:dyDescent="0.25">
      <c r="E2124" s="38">
        <v>-0.81907790143084425</v>
      </c>
      <c r="F2124" s="38">
        <v>0</v>
      </c>
    </row>
    <row r="2125" spans="5:6" x14ac:dyDescent="0.25">
      <c r="E2125" s="38">
        <v>-0.78193958664547036</v>
      </c>
      <c r="F2125" s="38">
        <v>0</v>
      </c>
    </row>
    <row r="2126" spans="5:6" x14ac:dyDescent="0.25">
      <c r="E2126" s="38">
        <v>-0.78193958664547036</v>
      </c>
      <c r="F2126" s="38">
        <v>0.21052631578947367</v>
      </c>
    </row>
    <row r="2127" spans="5:6" x14ac:dyDescent="0.25">
      <c r="E2127" s="38">
        <v>-0.74480127186009648</v>
      </c>
      <c r="F2127" s="38">
        <v>0.21052631578947367</v>
      </c>
    </row>
    <row r="2128" spans="5:6" x14ac:dyDescent="0.25">
      <c r="E2128" s="38">
        <v>-0.74480127186009648</v>
      </c>
      <c r="F2128" s="38">
        <v>0</v>
      </c>
    </row>
    <row r="2129" spans="5:6" x14ac:dyDescent="0.25">
      <c r="E2129" s="38">
        <v>-0.70766295707472304</v>
      </c>
      <c r="F2129" s="38">
        <v>0</v>
      </c>
    </row>
    <row r="2130" spans="5:6" x14ac:dyDescent="0.25">
      <c r="E2130" s="38">
        <v>-0.70766295707472304</v>
      </c>
      <c r="F2130" s="38">
        <v>0.21052631578947367</v>
      </c>
    </row>
    <row r="2131" spans="5:6" x14ac:dyDescent="0.25">
      <c r="E2131" s="38">
        <v>-0.6705246422893496</v>
      </c>
      <c r="F2131" s="38">
        <v>0.21052631578947367</v>
      </c>
    </row>
    <row r="2132" spans="5:6" x14ac:dyDescent="0.25">
      <c r="E2132" s="38">
        <v>-0.6705246422893496</v>
      </c>
      <c r="F2132" s="38">
        <v>0</v>
      </c>
    </row>
    <row r="2133" spans="5:6" x14ac:dyDescent="0.25">
      <c r="E2133" s="38">
        <v>-0.63338632750397617</v>
      </c>
      <c r="F2133" s="38">
        <v>0</v>
      </c>
    </row>
    <row r="2134" spans="5:6" x14ac:dyDescent="0.25">
      <c r="E2134" s="38">
        <v>-0.63338632750397617</v>
      </c>
      <c r="F2134" s="38">
        <v>0.21052631578947367</v>
      </c>
    </row>
    <row r="2135" spans="5:6" x14ac:dyDescent="0.25">
      <c r="E2135" s="38">
        <v>-0.59624801271860228</v>
      </c>
      <c r="F2135" s="38">
        <v>0.21052631578947367</v>
      </c>
    </row>
    <row r="2136" spans="5:6" x14ac:dyDescent="0.25">
      <c r="E2136" s="38">
        <v>-0.59624801271860228</v>
      </c>
      <c r="F2136" s="38">
        <v>0</v>
      </c>
    </row>
    <row r="2137" spans="5:6" x14ac:dyDescent="0.25">
      <c r="E2137" s="38">
        <v>-0.55910969793322884</v>
      </c>
      <c r="F2137" s="38">
        <v>0</v>
      </c>
    </row>
    <row r="2138" spans="5:6" x14ac:dyDescent="0.25">
      <c r="E2138" s="38">
        <v>-0.55910969793322884</v>
      </c>
      <c r="F2138" s="38">
        <v>0.21052631578947367</v>
      </c>
    </row>
    <row r="2139" spans="5:6" x14ac:dyDescent="0.25">
      <c r="E2139" s="38">
        <v>-0.52197138314785541</v>
      </c>
      <c r="F2139" s="38">
        <v>0.21052631578947367</v>
      </c>
    </row>
    <row r="2140" spans="5:6" x14ac:dyDescent="0.25">
      <c r="E2140" s="38">
        <v>-0.52197138314785541</v>
      </c>
      <c r="F2140" s="38">
        <v>0</v>
      </c>
    </row>
    <row r="2141" spans="5:6" x14ac:dyDescent="0.25">
      <c r="E2141" s="38">
        <v>-0.48483306836248197</v>
      </c>
      <c r="F2141" s="38">
        <v>0</v>
      </c>
    </row>
    <row r="2142" spans="5:6" x14ac:dyDescent="0.25">
      <c r="E2142" s="38">
        <v>-0.48483306836248197</v>
      </c>
      <c r="F2142" s="38">
        <v>0.21052631578947367</v>
      </c>
    </row>
    <row r="2143" spans="5:6" x14ac:dyDescent="0.25">
      <c r="E2143" s="38">
        <v>-0.44769475357710808</v>
      </c>
      <c r="F2143" s="38">
        <v>0.21052631578947367</v>
      </c>
    </row>
    <row r="2144" spans="5:6" x14ac:dyDescent="0.25">
      <c r="E2144" s="38">
        <v>-0.44769475357710808</v>
      </c>
      <c r="F2144" s="38">
        <v>0</v>
      </c>
    </row>
    <row r="2145" spans="5:6" x14ac:dyDescent="0.25">
      <c r="E2145" s="38">
        <v>-0.41055643879173465</v>
      </c>
      <c r="F2145" s="38">
        <v>0</v>
      </c>
    </row>
    <row r="2146" spans="5:6" x14ac:dyDescent="0.25">
      <c r="E2146" s="38">
        <v>-0.41055643879173465</v>
      </c>
      <c r="F2146" s="38">
        <v>0.21052631578947367</v>
      </c>
    </row>
    <row r="2147" spans="5:6" x14ac:dyDescent="0.25">
      <c r="E2147" s="38">
        <v>-0.37341812400636121</v>
      </c>
      <c r="F2147" s="38">
        <v>0.21052631578947367</v>
      </c>
    </row>
    <row r="2148" spans="5:6" x14ac:dyDescent="0.25">
      <c r="E2148" s="38">
        <v>-0.37341812400636121</v>
      </c>
      <c r="F2148" s="38">
        <v>0</v>
      </c>
    </row>
    <row r="2149" spans="5:6" x14ac:dyDescent="0.25">
      <c r="E2149" s="38">
        <v>-0.33627980922098732</v>
      </c>
      <c r="F2149" s="38">
        <v>0</v>
      </c>
    </row>
    <row r="2150" spans="5:6" x14ac:dyDescent="0.25">
      <c r="E2150" s="38">
        <v>-0.33627980922098732</v>
      </c>
      <c r="F2150" s="38">
        <v>0.21052631578947367</v>
      </c>
    </row>
    <row r="2151" spans="5:6" x14ac:dyDescent="0.25">
      <c r="E2151" s="38">
        <v>-0.29914149443561389</v>
      </c>
      <c r="F2151" s="38">
        <v>0.21052631578947367</v>
      </c>
    </row>
    <row r="2152" spans="5:6" x14ac:dyDescent="0.25">
      <c r="E2152" s="38">
        <v>-0.29914149443561389</v>
      </c>
      <c r="F2152" s="38">
        <v>0</v>
      </c>
    </row>
    <row r="2153" spans="5:6" x14ac:dyDescent="0.25">
      <c r="E2153" s="38">
        <v>-0.26200317965024045</v>
      </c>
      <c r="F2153" s="38">
        <v>0</v>
      </c>
    </row>
    <row r="2154" spans="5:6" x14ac:dyDescent="0.25">
      <c r="E2154" s="38">
        <v>-0.26200317965024045</v>
      </c>
      <c r="F2154" s="38">
        <v>0.21052631578947367</v>
      </c>
    </row>
    <row r="2155" spans="5:6" x14ac:dyDescent="0.25">
      <c r="E2155" s="38">
        <v>-0.22486486486486701</v>
      </c>
      <c r="F2155" s="38">
        <v>0.21052631578947367</v>
      </c>
    </row>
    <row r="2156" spans="5:6" x14ac:dyDescent="0.25">
      <c r="E2156" s="38">
        <v>-0.22486486486486701</v>
      </c>
      <c r="F2156" s="38">
        <v>0</v>
      </c>
    </row>
    <row r="2157" spans="5:6" x14ac:dyDescent="0.25">
      <c r="E2157" s="38">
        <v>-0.18772655007949313</v>
      </c>
      <c r="F2157" s="38">
        <v>0</v>
      </c>
    </row>
    <row r="2158" spans="5:6" x14ac:dyDescent="0.25">
      <c r="E2158" s="38">
        <v>-0.18772655007949313</v>
      </c>
      <c r="F2158" s="38">
        <v>0.21052631578947367</v>
      </c>
    </row>
    <row r="2159" spans="5:6" x14ac:dyDescent="0.25">
      <c r="E2159" s="38">
        <v>-0.15058823529411924</v>
      </c>
      <c r="F2159" s="38">
        <v>0.21052631578947367</v>
      </c>
    </row>
    <row r="2160" spans="5:6" x14ac:dyDescent="0.25">
      <c r="E2160" s="38">
        <v>-0.15058823529411924</v>
      </c>
      <c r="F2160" s="38">
        <v>0</v>
      </c>
    </row>
    <row r="2161" spans="5:6" x14ac:dyDescent="0.25">
      <c r="E2161" s="38">
        <v>-0.11344992050874581</v>
      </c>
      <c r="F2161" s="38">
        <v>0</v>
      </c>
    </row>
    <row r="2162" spans="5:6" x14ac:dyDescent="0.25">
      <c r="E2162" s="38">
        <v>-0.11344992050874581</v>
      </c>
      <c r="F2162" s="38">
        <v>0.21052631578947367</v>
      </c>
    </row>
    <row r="2163" spans="5:6" x14ac:dyDescent="0.25">
      <c r="E2163" s="38">
        <v>-7.6311605723372367E-2</v>
      </c>
      <c r="F2163" s="38">
        <v>0.21052631578947367</v>
      </c>
    </row>
    <row r="2164" spans="5:6" x14ac:dyDescent="0.25">
      <c r="E2164" s="38">
        <v>-7.6311605723372367E-2</v>
      </c>
      <c r="F2164" s="38">
        <v>0</v>
      </c>
    </row>
    <row r="2165" spans="5:6" x14ac:dyDescent="0.25">
      <c r="E2165" s="38">
        <v>-3.9173290937998928E-2</v>
      </c>
      <c r="F2165" s="38">
        <v>0</v>
      </c>
    </row>
    <row r="2166" spans="5:6" x14ac:dyDescent="0.25">
      <c r="E2166" s="38">
        <v>-3.9173290937998928E-2</v>
      </c>
      <c r="F2166" s="38">
        <v>0.21052631578947367</v>
      </c>
    </row>
    <row r="2167" spans="5:6" x14ac:dyDescent="0.25">
      <c r="E2167" s="38">
        <v>-2.0349761526250454E-3</v>
      </c>
      <c r="F2167" s="38">
        <v>0.21052631578947367</v>
      </c>
    </row>
    <row r="2168" spans="5:6" x14ac:dyDescent="0.25">
      <c r="E2168" s="38">
        <v>-2.0349761526250454E-3</v>
      </c>
      <c r="F2168" s="38">
        <v>0</v>
      </c>
    </row>
    <row r="2169" spans="5:6" x14ac:dyDescent="0.25">
      <c r="E2169" s="38">
        <v>3.5103338632747949E-2</v>
      </c>
      <c r="F2169" s="38">
        <v>0</v>
      </c>
    </row>
    <row r="2170" spans="5:6" x14ac:dyDescent="0.25">
      <c r="E2170" s="38">
        <v>3.5103338632747949E-2</v>
      </c>
      <c r="F2170" s="38">
        <v>0.21052631578947367</v>
      </c>
    </row>
    <row r="2171" spans="5:6" x14ac:dyDescent="0.25">
      <c r="E2171" s="38">
        <v>7.2241653418121832E-2</v>
      </c>
      <c r="F2171" s="38">
        <v>0.21052631578947367</v>
      </c>
    </row>
    <row r="2172" spans="5:6" x14ac:dyDescent="0.25">
      <c r="E2172" s="38">
        <v>7.2241653418121832E-2</v>
      </c>
      <c r="F2172" s="38">
        <v>0</v>
      </c>
    </row>
    <row r="2173" spans="5:6" x14ac:dyDescent="0.25">
      <c r="E2173" s="38">
        <v>0.10937996820349571</v>
      </c>
      <c r="F2173" s="38">
        <v>0</v>
      </c>
    </row>
    <row r="2174" spans="5:6" x14ac:dyDescent="0.25">
      <c r="E2174" s="38">
        <v>0.10937996820349571</v>
      </c>
      <c r="F2174" s="38">
        <v>0.21052631578947367</v>
      </c>
    </row>
    <row r="2175" spans="5:6" x14ac:dyDescent="0.25">
      <c r="E2175" s="38">
        <v>0.14651828298886915</v>
      </c>
      <c r="F2175" s="38">
        <v>0.21052631578947367</v>
      </c>
    </row>
    <row r="2176" spans="5:6" x14ac:dyDescent="0.25">
      <c r="E2176" s="38">
        <v>0.14651828298886915</v>
      </c>
      <c r="F2176" s="38">
        <v>0</v>
      </c>
    </row>
    <row r="2177" spans="5:6" x14ac:dyDescent="0.25">
      <c r="E2177" s="38">
        <v>0.18365659777424304</v>
      </c>
      <c r="F2177" s="38">
        <v>0</v>
      </c>
    </row>
    <row r="2178" spans="5:6" x14ac:dyDescent="0.25">
      <c r="E2178" s="38">
        <v>0.18365659777424304</v>
      </c>
      <c r="F2178" s="38">
        <v>0.21052631578947367</v>
      </c>
    </row>
    <row r="2179" spans="5:6" x14ac:dyDescent="0.25">
      <c r="E2179" s="38">
        <v>0.22079491255961603</v>
      </c>
      <c r="F2179" s="38">
        <v>0.21052631578947367</v>
      </c>
    </row>
    <row r="2180" spans="5:6" x14ac:dyDescent="0.25">
      <c r="E2180" s="38">
        <v>0.22079491255961603</v>
      </c>
      <c r="F2180" s="38">
        <v>0</v>
      </c>
    </row>
    <row r="2181" spans="5:6" x14ac:dyDescent="0.25">
      <c r="E2181" s="38">
        <v>0.25793322734498991</v>
      </c>
      <c r="F2181" s="38">
        <v>0</v>
      </c>
    </row>
    <row r="2182" spans="5:6" x14ac:dyDescent="0.25">
      <c r="E2182" s="38">
        <v>0.25793322734498991</v>
      </c>
      <c r="F2182" s="38">
        <v>0.21052631578947367</v>
      </c>
    </row>
    <row r="2183" spans="5:6" x14ac:dyDescent="0.25">
      <c r="E2183" s="38">
        <v>0.2950715421303638</v>
      </c>
      <c r="F2183" s="38">
        <v>0.21052631578947367</v>
      </c>
    </row>
    <row r="2184" spans="5:6" x14ac:dyDescent="0.25">
      <c r="E2184" s="38">
        <v>0.2950715421303638</v>
      </c>
      <c r="F2184" s="38">
        <v>0</v>
      </c>
    </row>
    <row r="2185" spans="5:6" x14ac:dyDescent="0.25">
      <c r="E2185" s="38">
        <v>0.33220985691573679</v>
      </c>
      <c r="F2185" s="38">
        <v>0</v>
      </c>
    </row>
    <row r="2186" spans="5:6" x14ac:dyDescent="0.25">
      <c r="E2186" s="38">
        <v>0.33220985691573679</v>
      </c>
      <c r="F2186" s="38">
        <v>0.21052631578947367</v>
      </c>
    </row>
    <row r="2187" spans="5:6" x14ac:dyDescent="0.25">
      <c r="E2187" s="38">
        <v>0.36934817170111067</v>
      </c>
      <c r="F2187" s="38">
        <v>0.21052631578947367</v>
      </c>
    </row>
    <row r="2188" spans="5:6" x14ac:dyDescent="0.25">
      <c r="E2188" s="38">
        <v>0.36934817170111067</v>
      </c>
      <c r="F2188" s="38">
        <v>0</v>
      </c>
    </row>
    <row r="2189" spans="5:6" x14ac:dyDescent="0.25">
      <c r="E2189" s="38">
        <v>0.40648648648648411</v>
      </c>
      <c r="F2189" s="38">
        <v>0</v>
      </c>
    </row>
    <row r="2190" spans="5:6" x14ac:dyDescent="0.25">
      <c r="E2190" s="38">
        <v>0.40648648648648411</v>
      </c>
      <c r="F2190" s="38">
        <v>0.21052631578947367</v>
      </c>
    </row>
    <row r="2191" spans="5:6" x14ac:dyDescent="0.25">
      <c r="E2191" s="38">
        <v>0.44362480127185799</v>
      </c>
      <c r="F2191" s="38">
        <v>0.21052631578947367</v>
      </c>
    </row>
    <row r="2192" spans="5:6" x14ac:dyDescent="0.25">
      <c r="E2192" s="38">
        <v>0.44362480127185799</v>
      </c>
      <c r="F2192" s="38">
        <v>0</v>
      </c>
    </row>
    <row r="2193" spans="5:6" x14ac:dyDescent="0.25">
      <c r="E2193" s="38">
        <v>0.48076311605723143</v>
      </c>
      <c r="F2193" s="38">
        <v>0</v>
      </c>
    </row>
    <row r="2194" spans="5:6" x14ac:dyDescent="0.25">
      <c r="E2194" s="38">
        <v>0.48076311605723143</v>
      </c>
      <c r="F2194" s="38">
        <v>0.21052631578947367</v>
      </c>
    </row>
    <row r="2195" spans="5:6" x14ac:dyDescent="0.25">
      <c r="E2195" s="38">
        <v>0.51790143084260487</v>
      </c>
      <c r="F2195" s="38">
        <v>0.21052631578947367</v>
      </c>
    </row>
    <row r="2196" spans="5:6" x14ac:dyDescent="0.25">
      <c r="E2196" s="38">
        <v>0.51790143084260487</v>
      </c>
      <c r="F2196" s="38">
        <v>0</v>
      </c>
    </row>
    <row r="2197" spans="5:6" x14ac:dyDescent="0.25">
      <c r="E2197" s="38">
        <v>0.55503974562797831</v>
      </c>
      <c r="F2197" s="38">
        <v>0</v>
      </c>
    </row>
    <row r="2198" spans="5:6" x14ac:dyDescent="0.25">
      <c r="E2198" s="38">
        <v>0.55503974562797831</v>
      </c>
      <c r="F2198" s="38">
        <v>0.21052631578947367</v>
      </c>
    </row>
    <row r="2199" spans="5:6" x14ac:dyDescent="0.25">
      <c r="E2199" s="38">
        <v>0.59217806041335219</v>
      </c>
      <c r="F2199" s="38">
        <v>0.21052631578947367</v>
      </c>
    </row>
    <row r="2200" spans="5:6" x14ac:dyDescent="0.25">
      <c r="E2200" s="38">
        <v>0.59217806041335219</v>
      </c>
      <c r="F2200" s="38">
        <v>0</v>
      </c>
    </row>
    <row r="2201" spans="5:6" x14ac:dyDescent="0.25">
      <c r="E2201" s="38">
        <v>0.62931637519872519</v>
      </c>
      <c r="F2201" s="38">
        <v>0</v>
      </c>
    </row>
    <row r="2202" spans="5:6" x14ac:dyDescent="0.25">
      <c r="E2202" s="38">
        <v>0.62931637519872519</v>
      </c>
      <c r="F2202" s="38">
        <v>0.21052631578947367</v>
      </c>
    </row>
    <row r="2203" spans="5:6" x14ac:dyDescent="0.25">
      <c r="E2203" s="38">
        <v>0.66645468998409907</v>
      </c>
      <c r="F2203" s="38">
        <v>0.21052631578947367</v>
      </c>
    </row>
    <row r="2204" spans="5:6" x14ac:dyDescent="0.25">
      <c r="E2204" s="38">
        <v>0.66645468998409907</v>
      </c>
      <c r="F2204" s="38">
        <v>0</v>
      </c>
    </row>
    <row r="2205" spans="5:6" x14ac:dyDescent="0.25">
      <c r="E2205" s="38">
        <v>0.70359300476947295</v>
      </c>
      <c r="F2205" s="38">
        <v>0</v>
      </c>
    </row>
    <row r="2206" spans="5:6" x14ac:dyDescent="0.25">
      <c r="E2206" s="38">
        <v>0.70359300476947295</v>
      </c>
      <c r="F2206" s="38">
        <v>0.21052631578947367</v>
      </c>
    </row>
    <row r="2207" spans="5:6" x14ac:dyDescent="0.25">
      <c r="E2207" s="38">
        <v>0.74073131955484639</v>
      </c>
      <c r="F2207" s="38">
        <v>0.21052631578947367</v>
      </c>
    </row>
    <row r="2208" spans="5:6" x14ac:dyDescent="0.25">
      <c r="E2208" s="38">
        <v>0.74073131955484639</v>
      </c>
      <c r="F2208" s="38">
        <v>0</v>
      </c>
    </row>
    <row r="2209" spans="5:6" x14ac:dyDescent="0.25">
      <c r="E2209" s="38">
        <v>0.77786963434022027</v>
      </c>
      <c r="F2209" s="38">
        <v>0</v>
      </c>
    </row>
    <row r="2210" spans="5:6" x14ac:dyDescent="0.25">
      <c r="E2210" s="38">
        <v>0.77786963434022027</v>
      </c>
      <c r="F2210" s="38">
        <v>0.21052631578947367</v>
      </c>
    </row>
    <row r="2211" spans="5:6" x14ac:dyDescent="0.25">
      <c r="E2211" s="38">
        <v>0.81500794912559327</v>
      </c>
      <c r="F2211" s="38">
        <v>0.21052631578947367</v>
      </c>
    </row>
    <row r="2212" spans="5:6" x14ac:dyDescent="0.25">
      <c r="E2212" s="38">
        <v>0.81500794912559327</v>
      </c>
      <c r="F2212" s="38">
        <v>0</v>
      </c>
    </row>
    <row r="2213" spans="5:6" x14ac:dyDescent="0.25">
      <c r="E2213" s="38">
        <v>0.85214626391096715</v>
      </c>
      <c r="F2213" s="38">
        <v>0</v>
      </c>
    </row>
    <row r="2214" spans="5:6" x14ac:dyDescent="0.25">
      <c r="E2214" s="38">
        <v>0.85214626391096715</v>
      </c>
      <c r="F2214" s="38">
        <v>0.21052631578947367</v>
      </c>
    </row>
    <row r="2215" spans="5:6" x14ac:dyDescent="0.25">
      <c r="E2215" s="38">
        <v>0.88928457869634103</v>
      </c>
      <c r="F2215" s="38">
        <v>0.21052631578947367</v>
      </c>
    </row>
    <row r="2216" spans="5:6" x14ac:dyDescent="0.25">
      <c r="E2216" s="38">
        <v>0.88928457869634103</v>
      </c>
      <c r="F2216" s="38">
        <v>0</v>
      </c>
    </row>
    <row r="2217" spans="5:6" x14ac:dyDescent="0.25">
      <c r="E2217" s="38">
        <v>0.92642289348171403</v>
      </c>
      <c r="F2217" s="38">
        <v>0</v>
      </c>
    </row>
    <row r="2218" spans="5:6" x14ac:dyDescent="0.25">
      <c r="E2218" s="38">
        <v>0.92642289348171403</v>
      </c>
      <c r="F2218" s="38">
        <v>0.21052631578947367</v>
      </c>
    </row>
    <row r="2219" spans="5:6" x14ac:dyDescent="0.25">
      <c r="E2219" s="38">
        <v>0.96356120826708791</v>
      </c>
      <c r="F2219" s="38">
        <v>0.21052631578947367</v>
      </c>
    </row>
    <row r="2220" spans="5:6" x14ac:dyDescent="0.25">
      <c r="E2220" s="38">
        <v>0.96356120826708791</v>
      </c>
      <c r="F2220" s="38">
        <v>0</v>
      </c>
    </row>
    <row r="2221" spans="5:6" x14ac:dyDescent="0.25">
      <c r="E2221" s="38">
        <v>1.0006995230524613</v>
      </c>
      <c r="F2221" s="38">
        <v>0</v>
      </c>
    </row>
    <row r="2222" spans="5:6" x14ac:dyDescent="0.25">
      <c r="E2222" s="38">
        <v>1.0006995230524613</v>
      </c>
      <c r="F2222" s="38">
        <v>0.21052631578947367</v>
      </c>
    </row>
    <row r="2223" spans="5:6" x14ac:dyDescent="0.25">
      <c r="E2223" s="38">
        <v>1.0378378378378352</v>
      </c>
      <c r="F2223" s="38">
        <v>0.21052631578947367</v>
      </c>
    </row>
    <row r="2224" spans="5:6" x14ac:dyDescent="0.25">
      <c r="E2224" s="38">
        <v>1.0378378378378352</v>
      </c>
      <c r="F2224" s="38">
        <v>0</v>
      </c>
    </row>
    <row r="2225" spans="5:6" x14ac:dyDescent="0.25">
      <c r="E2225" s="38">
        <v>1.0749761526232091</v>
      </c>
      <c r="F2225" s="38">
        <v>0</v>
      </c>
    </row>
    <row r="2226" spans="5:6" x14ac:dyDescent="0.25">
      <c r="E2226" s="38">
        <v>1.0749761526232091</v>
      </c>
      <c r="F2226" s="38">
        <v>0.21052631578947367</v>
      </c>
    </row>
    <row r="2227" spans="5:6" x14ac:dyDescent="0.25">
      <c r="E2227" s="38">
        <v>1.1121144674085821</v>
      </c>
      <c r="F2227" s="38">
        <v>0.21052631578947367</v>
      </c>
    </row>
    <row r="2228" spans="5:6" x14ac:dyDescent="0.25">
      <c r="E2228" s="38">
        <v>1.1121144674085821</v>
      </c>
      <c r="F2228" s="38">
        <v>0</v>
      </c>
    </row>
    <row r="2229" spans="5:6" x14ac:dyDescent="0.25">
      <c r="E2229" s="38">
        <v>1.1492527821939555</v>
      </c>
      <c r="F2229" s="38">
        <v>0</v>
      </c>
    </row>
    <row r="2230" spans="5:6" x14ac:dyDescent="0.25">
      <c r="E2230" s="38">
        <v>1.1492527821939555</v>
      </c>
      <c r="F2230" s="38">
        <v>0.21052631578947367</v>
      </c>
    </row>
    <row r="2231" spans="5:6" x14ac:dyDescent="0.25">
      <c r="E2231" s="38">
        <v>1.1863910969793299</v>
      </c>
      <c r="F2231" s="38">
        <v>0.21052631578947367</v>
      </c>
    </row>
    <row r="2232" spans="5:6" x14ac:dyDescent="0.25">
      <c r="E2232" s="38">
        <v>1.1863910969793299</v>
      </c>
      <c r="F2232" s="38">
        <v>0</v>
      </c>
    </row>
    <row r="2233" spans="5:6" x14ac:dyDescent="0.25">
      <c r="E2233" s="38">
        <v>1.2235294117647024</v>
      </c>
      <c r="F2233" s="38">
        <v>0</v>
      </c>
    </row>
    <row r="2234" spans="5:6" x14ac:dyDescent="0.25">
      <c r="E2234" s="38">
        <v>1.2235294117647024</v>
      </c>
      <c r="F2234" s="38">
        <v>0.21052631578947367</v>
      </c>
    </row>
    <row r="2235" spans="5:6" x14ac:dyDescent="0.25">
      <c r="E2235" s="38">
        <v>1.2606677265500768</v>
      </c>
      <c r="F2235" s="38">
        <v>0.21052631578947367</v>
      </c>
    </row>
    <row r="2236" spans="5:6" x14ac:dyDescent="0.25">
      <c r="E2236" s="38">
        <v>1.2606677265500768</v>
      </c>
      <c r="F2236" s="38">
        <v>0</v>
      </c>
    </row>
    <row r="2237" spans="5:6" x14ac:dyDescent="0.25">
      <c r="E2237" s="38">
        <v>1.2978060413354502</v>
      </c>
      <c r="F2237" s="38">
        <v>0</v>
      </c>
    </row>
    <row r="2238" spans="5:6" x14ac:dyDescent="0.25">
      <c r="E2238" s="38">
        <v>1.2978060413354502</v>
      </c>
      <c r="F2238" s="38">
        <v>0.21052631578947367</v>
      </c>
    </row>
    <row r="2239" spans="5:6" x14ac:dyDescent="0.25">
      <c r="E2239" s="38">
        <v>1.3349443561208236</v>
      </c>
      <c r="F2239" s="38">
        <v>0.21052631578947367</v>
      </c>
    </row>
    <row r="2240" spans="5:6" x14ac:dyDescent="0.25">
      <c r="E2240" s="38">
        <v>1.3349443561208236</v>
      </c>
      <c r="F2240" s="38">
        <v>0</v>
      </c>
    </row>
    <row r="2241" spans="5:6" x14ac:dyDescent="0.25">
      <c r="E2241" s="38">
        <v>1.372082670906198</v>
      </c>
      <c r="F2241" s="38">
        <v>0</v>
      </c>
    </row>
    <row r="2242" spans="5:6" x14ac:dyDescent="0.25">
      <c r="E2242" s="38">
        <v>1.372082670906198</v>
      </c>
      <c r="F2242" s="38">
        <v>0.21052631578947367</v>
      </c>
    </row>
    <row r="2243" spans="5:6" x14ac:dyDescent="0.25">
      <c r="E2243" s="38">
        <v>1.4092209856915705</v>
      </c>
      <c r="F2243" s="38">
        <v>0.21052631578947367</v>
      </c>
    </row>
    <row r="2244" spans="5:6" x14ac:dyDescent="0.25">
      <c r="E2244" s="38">
        <v>1.4092209856915705</v>
      </c>
      <c r="F2244" s="38">
        <v>0</v>
      </c>
    </row>
    <row r="2245" spans="5:6" x14ac:dyDescent="0.25">
      <c r="E2245" s="38">
        <v>1.4463593004769448</v>
      </c>
      <c r="F2245" s="38">
        <v>0</v>
      </c>
    </row>
    <row r="2246" spans="5:6" x14ac:dyDescent="0.25">
      <c r="E2246" s="38">
        <v>1.4463593004769448</v>
      </c>
      <c r="F2246" s="38">
        <v>0.21052631578947367</v>
      </c>
    </row>
    <row r="2247" spans="5:6" x14ac:dyDescent="0.25">
      <c r="E2247" s="38">
        <v>1.4834976152623183</v>
      </c>
      <c r="F2247" s="38">
        <v>0.21052631578947367</v>
      </c>
    </row>
    <row r="2248" spans="5:6" x14ac:dyDescent="0.25">
      <c r="E2248" s="38">
        <v>1.4834976152623183</v>
      </c>
      <c r="F2248" s="38">
        <v>0</v>
      </c>
    </row>
    <row r="2249" spans="5:6" x14ac:dyDescent="0.25">
      <c r="E2249" s="38">
        <v>1.5206359300476917</v>
      </c>
      <c r="F2249" s="38">
        <v>0</v>
      </c>
    </row>
    <row r="2250" spans="5:6" x14ac:dyDescent="0.25">
      <c r="E2250" s="38">
        <v>1.5206359300476917</v>
      </c>
      <c r="F2250" s="38">
        <v>0.21052631578947367</v>
      </c>
    </row>
    <row r="2251" spans="5:6" x14ac:dyDescent="0.25">
      <c r="E2251" s="38">
        <v>1.5577742448330651</v>
      </c>
      <c r="F2251" s="38">
        <v>0.21052631578947367</v>
      </c>
    </row>
    <row r="2252" spans="5:6" x14ac:dyDescent="0.25">
      <c r="E2252" s="38">
        <v>1.5577742448330651</v>
      </c>
      <c r="F2252" s="38">
        <v>0</v>
      </c>
    </row>
    <row r="2253" spans="5:6" x14ac:dyDescent="0.25">
      <c r="E2253" s="38">
        <v>1.5949125596184386</v>
      </c>
      <c r="F2253" s="38">
        <v>0</v>
      </c>
    </row>
    <row r="2254" spans="5:6" x14ac:dyDescent="0.25">
      <c r="E2254" s="38">
        <v>1.5949125596184386</v>
      </c>
      <c r="F2254" s="38">
        <v>0.21052631578947367</v>
      </c>
    </row>
    <row r="2255" spans="5:6" x14ac:dyDescent="0.25">
      <c r="E2255" s="38">
        <v>1.6320508744038129</v>
      </c>
      <c r="F2255" s="38">
        <v>0.21052631578947367</v>
      </c>
    </row>
    <row r="2256" spans="5:6" x14ac:dyDescent="0.25">
      <c r="E2256" s="38">
        <v>1.6320508744038129</v>
      </c>
      <c r="F2256" s="38">
        <v>0</v>
      </c>
    </row>
    <row r="2257" spans="5:6" x14ac:dyDescent="0.25">
      <c r="E2257" s="38">
        <v>1.6691891891891864</v>
      </c>
      <c r="F2257" s="38">
        <v>0</v>
      </c>
    </row>
    <row r="2258" spans="5:6" x14ac:dyDescent="0.25">
      <c r="E2258" s="38">
        <v>1.6691891891891864</v>
      </c>
      <c r="F2258" s="38">
        <v>0.21052631578947367</v>
      </c>
    </row>
    <row r="2259" spans="5:6" x14ac:dyDescent="0.25">
      <c r="E2259" s="38">
        <v>1.7063275039745598</v>
      </c>
      <c r="F2259" s="38">
        <v>0.21052631578947367</v>
      </c>
    </row>
    <row r="2260" spans="5:6" x14ac:dyDescent="0.25">
      <c r="E2260" s="38">
        <v>1.7063275039745598</v>
      </c>
      <c r="F2260" s="38">
        <v>0</v>
      </c>
    </row>
    <row r="2261" spans="5:6" x14ac:dyDescent="0.25">
      <c r="E2261" s="38">
        <v>1.7434658187599332</v>
      </c>
      <c r="F2261" s="38">
        <v>0</v>
      </c>
    </row>
    <row r="2262" spans="5:6" x14ac:dyDescent="0.25">
      <c r="E2262" s="38">
        <v>1.7434658187599332</v>
      </c>
      <c r="F2262" s="38">
        <v>0.21052631578947367</v>
      </c>
    </row>
    <row r="2263" spans="5:6" x14ac:dyDescent="0.25">
      <c r="E2263" s="38">
        <v>1.7806041335453067</v>
      </c>
      <c r="F2263" s="38">
        <v>0.21052631578947367</v>
      </c>
    </row>
    <row r="2264" spans="5:6" x14ac:dyDescent="0.25">
      <c r="E2264" s="38">
        <v>1.7806041335453067</v>
      </c>
      <c r="F2264" s="38">
        <v>0</v>
      </c>
    </row>
    <row r="2265" spans="5:6" x14ac:dyDescent="0.25">
      <c r="E2265" s="38">
        <v>1.8177424483306801</v>
      </c>
      <c r="F2265" s="38">
        <v>0</v>
      </c>
    </row>
    <row r="2266" spans="5:6" x14ac:dyDescent="0.25">
      <c r="E2266" s="38">
        <v>1.8177424483306801</v>
      </c>
      <c r="F2266" s="38">
        <v>0.21052631578947367</v>
      </c>
    </row>
    <row r="2267" spans="5:6" x14ac:dyDescent="0.25">
      <c r="E2267" s="38">
        <v>1.8548807631160535</v>
      </c>
      <c r="F2267" s="38">
        <v>0.21052631578947367</v>
      </c>
    </row>
    <row r="2268" spans="5:6" x14ac:dyDescent="0.25">
      <c r="E2268" s="38">
        <v>1.8548807631160535</v>
      </c>
      <c r="F2268" s="38">
        <v>0</v>
      </c>
    </row>
    <row r="2269" spans="5:6" x14ac:dyDescent="0.25">
      <c r="E2269" s="38">
        <v>1.892019077901427</v>
      </c>
      <c r="F2269" s="38">
        <v>0</v>
      </c>
    </row>
    <row r="2270" spans="5:6" x14ac:dyDescent="0.25">
      <c r="E2270" s="38">
        <v>1.892019077901427</v>
      </c>
      <c r="F2270" s="38">
        <v>0.21052631578947367</v>
      </c>
    </row>
    <row r="2271" spans="5:6" x14ac:dyDescent="0.25">
      <c r="E2271" s="38">
        <v>1.9291573926868013</v>
      </c>
      <c r="F2271" s="38">
        <v>0.21052631578947367</v>
      </c>
    </row>
    <row r="2272" spans="5:6" x14ac:dyDescent="0.25">
      <c r="E2272" s="38">
        <v>1.9291573926868013</v>
      </c>
      <c r="F2272" s="38">
        <v>0</v>
      </c>
    </row>
    <row r="2273" spans="5:6" x14ac:dyDescent="0.25">
      <c r="E2273" s="38">
        <v>1.9662957074721747</v>
      </c>
      <c r="F2273" s="38">
        <v>0</v>
      </c>
    </row>
    <row r="2274" spans="5:6" x14ac:dyDescent="0.25">
      <c r="E2274" s="38">
        <v>1.9662957074721747</v>
      </c>
      <c r="F2274" s="38">
        <v>0.21052631578947367</v>
      </c>
    </row>
    <row r="2275" spans="5:6" x14ac:dyDescent="0.25">
      <c r="E2275" s="38">
        <v>2.0034340222575482</v>
      </c>
      <c r="F2275" s="38">
        <v>0.21052631578947367</v>
      </c>
    </row>
    <row r="2276" spans="5:6" x14ac:dyDescent="0.25">
      <c r="E2276" s="38">
        <v>2.0034340222575482</v>
      </c>
      <c r="F2276" s="38">
        <v>0</v>
      </c>
    </row>
    <row r="2277" spans="5:6" x14ac:dyDescent="0.25">
      <c r="E2277" s="38">
        <v>2.0405723370429216</v>
      </c>
      <c r="F2277" s="38">
        <v>0</v>
      </c>
    </row>
    <row r="2278" spans="5:6" x14ac:dyDescent="0.25">
      <c r="E2278" s="38">
        <v>2.0405723370429216</v>
      </c>
      <c r="F2278" s="38">
        <v>0.21052631578947367</v>
      </c>
    </row>
    <row r="2279" spans="5:6" x14ac:dyDescent="0.25">
      <c r="E2279" s="38">
        <v>2.0777106518282951</v>
      </c>
      <c r="F2279" s="38">
        <v>0.21052631578947367</v>
      </c>
    </row>
    <row r="2280" spans="5:6" x14ac:dyDescent="0.25">
      <c r="E2280" s="38">
        <v>2.0777106518282951</v>
      </c>
      <c r="F2280" s="38">
        <v>0</v>
      </c>
    </row>
    <row r="2281" spans="5:6" x14ac:dyDescent="0.25">
      <c r="E2281" s="38">
        <v>2.1148489666136685</v>
      </c>
      <c r="F2281" s="38">
        <v>0</v>
      </c>
    </row>
    <row r="2282" spans="5:6" x14ac:dyDescent="0.25">
      <c r="E2282" s="38">
        <v>2.1148489666136685</v>
      </c>
      <c r="F2282" s="38">
        <v>0.21052631578947367</v>
      </c>
    </row>
    <row r="2283" spans="5:6" x14ac:dyDescent="0.25">
      <c r="E2283" s="38">
        <v>2.1519872813990419</v>
      </c>
      <c r="F2283" s="38">
        <v>0.21052631578947367</v>
      </c>
    </row>
    <row r="2284" spans="5:6" x14ac:dyDescent="0.25">
      <c r="E2284" s="38">
        <v>2.1519872813990419</v>
      </c>
      <c r="F2284" s="38">
        <v>0</v>
      </c>
    </row>
    <row r="2285" spans="5:6" x14ac:dyDescent="0.25">
      <c r="E2285" s="38">
        <v>2.1891255961844163</v>
      </c>
      <c r="F2285" s="38">
        <v>0</v>
      </c>
    </row>
    <row r="2286" spans="5:6" x14ac:dyDescent="0.25">
      <c r="E2286" s="38">
        <v>2.1891255961844163</v>
      </c>
      <c r="F2286" s="38">
        <v>0.21052631578947367</v>
      </c>
    </row>
    <row r="2287" spans="5:6" x14ac:dyDescent="0.25">
      <c r="E2287" s="38">
        <v>2.2262639109697897</v>
      </c>
      <c r="F2287" s="38">
        <v>0.21052631578947367</v>
      </c>
    </row>
    <row r="2288" spans="5:6" x14ac:dyDescent="0.25">
      <c r="E2288" s="38">
        <v>2.2262639109697897</v>
      </c>
      <c r="F2288" s="38">
        <v>0</v>
      </c>
    </row>
    <row r="2289" spans="5:6" x14ac:dyDescent="0.25">
      <c r="E2289" s="38">
        <v>2.2634022257551631</v>
      </c>
      <c r="F2289" s="38">
        <v>0</v>
      </c>
    </row>
    <row r="2290" spans="5:6" x14ac:dyDescent="0.25">
      <c r="E2290" s="38">
        <v>2.2634022257551631</v>
      </c>
      <c r="F2290" s="38">
        <v>0.21052631578947367</v>
      </c>
    </row>
    <row r="2291" spans="5:6" x14ac:dyDescent="0.25">
      <c r="E2291" s="38">
        <v>2.3005405405405375</v>
      </c>
      <c r="F2291" s="38">
        <v>0.21052631578947367</v>
      </c>
    </row>
    <row r="2292" spans="5:6" x14ac:dyDescent="0.25">
      <c r="E2292" s="38">
        <v>2.3005405405405375</v>
      </c>
      <c r="F2292" s="38">
        <v>0</v>
      </c>
    </row>
    <row r="2293" spans="5:6" x14ac:dyDescent="0.25">
      <c r="E2293" s="38">
        <v>2.33767885532591</v>
      </c>
      <c r="F2293" s="38">
        <v>0</v>
      </c>
    </row>
    <row r="2294" spans="5:6" x14ac:dyDescent="0.25">
      <c r="E2294" s="38">
        <v>2.33767885532591</v>
      </c>
      <c r="F2294" s="38">
        <v>0.21052631578947367</v>
      </c>
    </row>
    <row r="2295" spans="5:6" x14ac:dyDescent="0.25">
      <c r="E2295" s="38">
        <v>2.3748171701112835</v>
      </c>
      <c r="F2295" s="38">
        <v>0.21052631578947367</v>
      </c>
    </row>
    <row r="2296" spans="5:6" x14ac:dyDescent="0.25">
      <c r="E2296" s="38">
        <v>2.3748171701112835</v>
      </c>
      <c r="F2296" s="38">
        <v>0</v>
      </c>
    </row>
    <row r="2297" spans="5:6" x14ac:dyDescent="0.25">
      <c r="E2297" s="38">
        <v>2.4119554848966569</v>
      </c>
      <c r="F2297" s="38">
        <v>0</v>
      </c>
    </row>
    <row r="2298" spans="5:6" x14ac:dyDescent="0.25">
      <c r="E2298" s="38">
        <v>2.4119554848966569</v>
      </c>
      <c r="F2298" s="38">
        <v>0.21052631578947367</v>
      </c>
    </row>
    <row r="2299" spans="5:6" x14ac:dyDescent="0.25">
      <c r="E2299" s="38">
        <v>2.4490937996820312</v>
      </c>
      <c r="F2299" s="38">
        <v>0.21052631578947367</v>
      </c>
    </row>
    <row r="2300" spans="5:6" x14ac:dyDescent="0.25">
      <c r="E2300" s="38">
        <v>2.4490937996820312</v>
      </c>
      <c r="F2300" s="38">
        <v>0</v>
      </c>
    </row>
    <row r="2301" spans="5:6" x14ac:dyDescent="0.25">
      <c r="E2301" s="38">
        <v>2.4862321144674047</v>
      </c>
      <c r="F2301" s="38">
        <v>0</v>
      </c>
    </row>
    <row r="2302" spans="5:6" x14ac:dyDescent="0.25">
      <c r="E2302" s="38">
        <v>2.4862321144674047</v>
      </c>
      <c r="F2302" s="38">
        <v>0.21052631578947367</v>
      </c>
    </row>
    <row r="2303" spans="5:6" x14ac:dyDescent="0.25">
      <c r="E2303" s="38">
        <v>2.5233704292527781</v>
      </c>
      <c r="F2303" s="38">
        <v>0.21052631578947367</v>
      </c>
    </row>
    <row r="2304" spans="5:6" x14ac:dyDescent="0.25">
      <c r="E2304" s="38">
        <v>2.5233704292527781</v>
      </c>
      <c r="F2304" s="38">
        <v>0</v>
      </c>
    </row>
    <row r="2305" spans="5:6" x14ac:dyDescent="0.25">
      <c r="E2305" s="38">
        <v>2.5605087440381524</v>
      </c>
      <c r="F2305" s="38">
        <v>0</v>
      </c>
    </row>
    <row r="2306" spans="5:6" x14ac:dyDescent="0.25">
      <c r="E2306" s="38">
        <v>2.5605087440381524</v>
      </c>
      <c r="F2306" s="38">
        <v>0.21052631578947367</v>
      </c>
    </row>
    <row r="2307" spans="5:6" x14ac:dyDescent="0.25">
      <c r="E2307" s="38">
        <v>2.5976470588235259</v>
      </c>
      <c r="F2307" s="38">
        <v>0.21052631578947367</v>
      </c>
    </row>
    <row r="2308" spans="5:6" x14ac:dyDescent="0.25">
      <c r="E2308" s="38">
        <v>2.5976470588235259</v>
      </c>
      <c r="F2308" s="38">
        <v>0</v>
      </c>
    </row>
    <row r="2309" spans="5:6" x14ac:dyDescent="0.25">
      <c r="E2309" s="38">
        <v>2.6347853736088993</v>
      </c>
      <c r="F2309" s="38">
        <v>0</v>
      </c>
    </row>
    <row r="2310" spans="5:6" x14ac:dyDescent="0.25">
      <c r="E2310" s="38">
        <v>2.6347853736088993</v>
      </c>
      <c r="F2310" s="38">
        <v>0.21052631578947367</v>
      </c>
    </row>
    <row r="2311" spans="5:6" x14ac:dyDescent="0.25">
      <c r="E2311" s="38">
        <v>2.6719236883942719</v>
      </c>
      <c r="F2311" s="38">
        <v>0.21052631578947367</v>
      </c>
    </row>
    <row r="2312" spans="5:6" x14ac:dyDescent="0.25">
      <c r="E2312" s="38">
        <v>2.6719236883942719</v>
      </c>
      <c r="F2312" s="38">
        <v>0</v>
      </c>
    </row>
    <row r="2313" spans="5:6" x14ac:dyDescent="0.25">
      <c r="E2313" s="38">
        <v>2.7090620031796462</v>
      </c>
      <c r="F2313" s="38">
        <v>0</v>
      </c>
    </row>
    <row r="2314" spans="5:6" x14ac:dyDescent="0.25">
      <c r="E2314" s="38">
        <v>2.7090620031796462</v>
      </c>
      <c r="F2314" s="38">
        <v>0.21052631578947367</v>
      </c>
    </row>
    <row r="2315" spans="5:6" x14ac:dyDescent="0.25">
      <c r="E2315" s="38">
        <v>2.7462003179650196</v>
      </c>
      <c r="F2315" s="38">
        <v>0.21052631578947367</v>
      </c>
    </row>
    <row r="2316" spans="5:6" x14ac:dyDescent="0.25">
      <c r="E2316" s="38">
        <v>2.7462003179650196</v>
      </c>
      <c r="F2316" s="38">
        <v>0</v>
      </c>
    </row>
    <row r="2317" spans="5:6" x14ac:dyDescent="0.25">
      <c r="E2317" s="38">
        <v>2.7833386327503931</v>
      </c>
      <c r="F2317" s="38">
        <v>0</v>
      </c>
    </row>
    <row r="2318" spans="5:6" x14ac:dyDescent="0.25">
      <c r="E2318" s="38">
        <v>2.7833386327503931</v>
      </c>
      <c r="F2318" s="38">
        <v>0.21052631578947367</v>
      </c>
    </row>
    <row r="2319" spans="5:6" x14ac:dyDescent="0.25">
      <c r="E2319" s="38">
        <v>2.8204769475357674</v>
      </c>
      <c r="F2319" s="38">
        <v>0.21052631578947367</v>
      </c>
    </row>
    <row r="2320" spans="5:6" x14ac:dyDescent="0.25">
      <c r="E2320" s="38">
        <v>2.8204769475357674</v>
      </c>
      <c r="F2320" s="38">
        <v>0</v>
      </c>
    </row>
    <row r="2321" spans="5:6" x14ac:dyDescent="0.25">
      <c r="E2321" s="38">
        <v>2.8576152623211408</v>
      </c>
      <c r="F2321" s="38">
        <v>0</v>
      </c>
    </row>
    <row r="2322" spans="5:6" x14ac:dyDescent="0.25">
      <c r="E2322" s="38">
        <v>2.8576152623211408</v>
      </c>
      <c r="F2322" s="38">
        <v>0.21052631578947367</v>
      </c>
    </row>
    <row r="2323" spans="5:6" x14ac:dyDescent="0.25">
      <c r="E2323" s="38">
        <v>2.8947535771065143</v>
      </c>
      <c r="F2323" s="38">
        <v>0.21052631578947367</v>
      </c>
    </row>
    <row r="2324" spans="5:6" x14ac:dyDescent="0.25">
      <c r="E2324" s="38">
        <v>2.8947535771065143</v>
      </c>
      <c r="F2324" s="38">
        <v>0</v>
      </c>
    </row>
    <row r="2325" spans="5:6" x14ac:dyDescent="0.25">
      <c r="E2325" s="38">
        <v>2.9318918918918868</v>
      </c>
      <c r="F2325" s="38">
        <v>0</v>
      </c>
    </row>
    <row r="2326" spans="5:6" x14ac:dyDescent="0.25">
      <c r="E2326" s="38">
        <v>2.9318918918918868</v>
      </c>
      <c r="F2326" s="38">
        <v>0.21052631578947367</v>
      </c>
    </row>
    <row r="2327" spans="5:6" x14ac:dyDescent="0.25">
      <c r="E2327" s="38">
        <v>2.9690302066772611</v>
      </c>
      <c r="F2327" s="38">
        <v>0.21052631578947367</v>
      </c>
    </row>
    <row r="2328" spans="5:6" x14ac:dyDescent="0.25">
      <c r="E2328" s="38">
        <v>2.9690302066772611</v>
      </c>
      <c r="F2328" s="38">
        <v>0</v>
      </c>
    </row>
    <row r="2329" spans="5:6" x14ac:dyDescent="0.25">
      <c r="E2329" s="38">
        <v>3.0061685214626346</v>
      </c>
      <c r="F2329" s="38">
        <v>0</v>
      </c>
    </row>
    <row r="2330" spans="5:6" x14ac:dyDescent="0.25">
      <c r="E2330" s="38">
        <v>3.0061685214626346</v>
      </c>
      <c r="F2330" s="38">
        <v>0.21052631578947367</v>
      </c>
    </row>
    <row r="2331" spans="5:6" x14ac:dyDescent="0.25">
      <c r="E2331" s="38">
        <v>3.043306836248008</v>
      </c>
      <c r="F2331" s="38">
        <v>0.21052631578947367</v>
      </c>
    </row>
    <row r="2332" spans="5:6" x14ac:dyDescent="0.25">
      <c r="E2332" s="38">
        <v>3.043306836248008</v>
      </c>
      <c r="F2332" s="38">
        <v>0</v>
      </c>
    </row>
    <row r="2333" spans="5:6" x14ac:dyDescent="0.25">
      <c r="E2333" s="38">
        <v>3.0804451510333823</v>
      </c>
      <c r="F2333" s="38">
        <v>0</v>
      </c>
    </row>
    <row r="2334" spans="5:6" x14ac:dyDescent="0.25">
      <c r="E2334" s="38">
        <v>3.0804451510333823</v>
      </c>
      <c r="F2334" s="38">
        <v>0.21052631578947367</v>
      </c>
    </row>
    <row r="2335" spans="5:6" x14ac:dyDescent="0.25">
      <c r="E2335" s="38">
        <v>3.1175834658187558</v>
      </c>
      <c r="F2335" s="38">
        <v>0.21052631578947367</v>
      </c>
    </row>
    <row r="2336" spans="5:6" x14ac:dyDescent="0.25">
      <c r="E2336" s="38">
        <v>3.1175834658187558</v>
      </c>
      <c r="F2336" s="38">
        <v>0</v>
      </c>
    </row>
    <row r="2337" spans="5:6" x14ac:dyDescent="0.25">
      <c r="E2337" s="38">
        <v>3.1547217806041292</v>
      </c>
      <c r="F2337" s="38">
        <v>0</v>
      </c>
    </row>
    <row r="2338" spans="5:6" x14ac:dyDescent="0.25">
      <c r="E2338" s="38">
        <v>3.1547217806041292</v>
      </c>
      <c r="F2338" s="38">
        <v>0.21052631578947367</v>
      </c>
    </row>
    <row r="2339" spans="5:6" x14ac:dyDescent="0.25">
      <c r="E2339" s="38">
        <v>3.1918600953895035</v>
      </c>
      <c r="F2339" s="38">
        <v>0.21052631578947367</v>
      </c>
    </row>
    <row r="2340" spans="5:6" x14ac:dyDescent="0.25">
      <c r="E2340" s="38">
        <v>3.1918600953895035</v>
      </c>
      <c r="F2340" s="38">
        <v>0</v>
      </c>
    </row>
    <row r="2341" spans="5:6" x14ac:dyDescent="0.25">
      <c r="E2341" s="38">
        <v>3.228998410174877</v>
      </c>
      <c r="F2341" s="38">
        <v>0</v>
      </c>
    </row>
    <row r="2342" spans="5:6" x14ac:dyDescent="0.25">
      <c r="E2342" s="38">
        <v>3.228998410174877</v>
      </c>
      <c r="F2342" s="38">
        <v>0.21052631578947367</v>
      </c>
    </row>
    <row r="2343" spans="5:6" x14ac:dyDescent="0.25">
      <c r="E2343" s="38">
        <v>3.2661367249602495</v>
      </c>
      <c r="F2343" s="38">
        <v>0.21052631578947367</v>
      </c>
    </row>
    <row r="2344" spans="5:6" x14ac:dyDescent="0.25">
      <c r="E2344" s="38">
        <v>3.2661367249602495</v>
      </c>
      <c r="F2344" s="38">
        <v>0</v>
      </c>
    </row>
    <row r="2345" spans="5:6" x14ac:dyDescent="0.25">
      <c r="E2345" s="38">
        <v>3.303275039745623</v>
      </c>
      <c r="F2345" s="38">
        <v>0</v>
      </c>
    </row>
    <row r="2346" spans="5:6" x14ac:dyDescent="0.25">
      <c r="E2346" s="38">
        <v>3.303275039745623</v>
      </c>
      <c r="F2346" s="38">
        <v>0.21052631578947367</v>
      </c>
    </row>
    <row r="2347" spans="5:6" x14ac:dyDescent="0.25">
      <c r="E2347" s="38">
        <v>3.3404133545309973</v>
      </c>
      <c r="F2347" s="38">
        <v>0.21052631578947367</v>
      </c>
    </row>
    <row r="2348" spans="5:6" x14ac:dyDescent="0.25">
      <c r="E2348" s="38">
        <v>3.3404133545309973</v>
      </c>
      <c r="F2348" s="38">
        <v>0</v>
      </c>
    </row>
    <row r="2349" spans="5:6" x14ac:dyDescent="0.25">
      <c r="E2349" s="38">
        <v>3.3775516693163707</v>
      </c>
      <c r="F2349" s="38">
        <v>0</v>
      </c>
    </row>
    <row r="2350" spans="5:6" x14ac:dyDescent="0.25">
      <c r="E2350" s="38">
        <v>3.3775516693163707</v>
      </c>
      <c r="F2350" s="38">
        <v>0.21052631578947367</v>
      </c>
    </row>
    <row r="2351" spans="5:6" x14ac:dyDescent="0.25">
      <c r="E2351" s="38">
        <v>3.4146899841017442</v>
      </c>
      <c r="F2351" s="38">
        <v>0.21052631578947367</v>
      </c>
    </row>
    <row r="2352" spans="5:6" x14ac:dyDescent="0.25">
      <c r="E2352" s="38">
        <v>3.4146899841017442</v>
      </c>
      <c r="F2352" s="38">
        <v>0</v>
      </c>
    </row>
    <row r="2353" spans="5:6" x14ac:dyDescent="0.25">
      <c r="E2353" s="38">
        <v>3.4518282988871185</v>
      </c>
      <c r="F2353" s="38">
        <v>0</v>
      </c>
    </row>
    <row r="2354" spans="5:6" x14ac:dyDescent="0.25">
      <c r="E2354" s="38">
        <v>3.4518282988871185</v>
      </c>
      <c r="F2354" s="38">
        <v>0.21052631578947367</v>
      </c>
    </row>
    <row r="2355" spans="5:6" x14ac:dyDescent="0.25">
      <c r="E2355" s="38">
        <v>3.4889666136724919</v>
      </c>
      <c r="F2355" s="38">
        <v>0.21052631578947367</v>
      </c>
    </row>
    <row r="2356" spans="5:6" x14ac:dyDescent="0.25">
      <c r="E2356" s="38">
        <v>3.4889666136724919</v>
      </c>
      <c r="F2356" s="38">
        <v>0</v>
      </c>
    </row>
    <row r="2357" spans="5:6" x14ac:dyDescent="0.25">
      <c r="E2357" s="38">
        <v>3.5261049284578645</v>
      </c>
      <c r="F2357" s="38">
        <v>0</v>
      </c>
    </row>
    <row r="2358" spans="5:6" x14ac:dyDescent="0.25">
      <c r="E2358" s="38">
        <v>3.5261049284578645</v>
      </c>
      <c r="F2358" s="38">
        <v>0.21052631578947367</v>
      </c>
    </row>
    <row r="2359" spans="5:6" x14ac:dyDescent="0.25">
      <c r="E2359" s="38">
        <v>3.5632432432432379</v>
      </c>
      <c r="F2359" s="38">
        <v>0.21052631578947367</v>
      </c>
    </row>
    <row r="2360" spans="5:6" x14ac:dyDescent="0.25">
      <c r="E2360" s="38">
        <v>3.5632432432432379</v>
      </c>
      <c r="F2360" s="38">
        <v>0</v>
      </c>
    </row>
    <row r="2361" spans="5:6" x14ac:dyDescent="0.25">
      <c r="E2361" s="38">
        <v>3.6003815580286123</v>
      </c>
      <c r="F2361" s="38">
        <v>0</v>
      </c>
    </row>
    <row r="2362" spans="5:6" x14ac:dyDescent="0.25">
      <c r="E2362" s="38">
        <v>3.6003815580286123</v>
      </c>
      <c r="F2362" s="38">
        <v>0.21052631578947367</v>
      </c>
    </row>
    <row r="2363" spans="5:6" x14ac:dyDescent="0.25">
      <c r="E2363" s="38">
        <v>3.6375198728139857</v>
      </c>
      <c r="F2363" s="38">
        <v>0.21052631578947367</v>
      </c>
    </row>
    <row r="2364" spans="5:6" x14ac:dyDescent="0.25">
      <c r="E2364" s="38">
        <v>3.6375198728139857</v>
      </c>
      <c r="F2364" s="38">
        <v>0</v>
      </c>
    </row>
    <row r="2365" spans="5:6" x14ac:dyDescent="0.25">
      <c r="E2365" s="38">
        <v>3.6746581875993591</v>
      </c>
      <c r="F2365" s="38">
        <v>0</v>
      </c>
    </row>
    <row r="2366" spans="5:6" x14ac:dyDescent="0.25">
      <c r="E2366" s="38">
        <v>3.6746581875993591</v>
      </c>
      <c r="F2366" s="38">
        <v>0.21052631578947367</v>
      </c>
    </row>
    <row r="2367" spans="5:6" x14ac:dyDescent="0.25">
      <c r="E2367" s="38">
        <v>3.7117965023847326</v>
      </c>
      <c r="F2367" s="38">
        <v>0.21052631578947367</v>
      </c>
    </row>
    <row r="2368" spans="5:6" x14ac:dyDescent="0.25">
      <c r="E2368" s="38">
        <v>3.7117965023847326</v>
      </c>
      <c r="F2368" s="38">
        <v>0</v>
      </c>
    </row>
    <row r="2369" spans="5:6" x14ac:dyDescent="0.25">
      <c r="E2369" s="38">
        <v>3.7489348171701069</v>
      </c>
      <c r="F2369" s="38">
        <v>0</v>
      </c>
    </row>
    <row r="2370" spans="5:6" x14ac:dyDescent="0.25">
      <c r="E2370" s="38">
        <v>3.7489348171701069</v>
      </c>
      <c r="F2370" s="38">
        <v>0.21052631578947367</v>
      </c>
    </row>
    <row r="2371" spans="5:6" x14ac:dyDescent="0.25">
      <c r="E2371" s="38">
        <v>3.7860731319554803</v>
      </c>
      <c r="F2371" s="38">
        <v>0.21052631578947367</v>
      </c>
    </row>
    <row r="2372" spans="5:6" x14ac:dyDescent="0.25">
      <c r="E2372" s="38">
        <v>3.7860731319554803</v>
      </c>
      <c r="F2372" s="38">
        <v>0</v>
      </c>
    </row>
    <row r="2373" spans="5:6" x14ac:dyDescent="0.25">
      <c r="E2373" s="38">
        <v>3.8232114467408538</v>
      </c>
      <c r="F2373" s="38">
        <v>0</v>
      </c>
    </row>
    <row r="2374" spans="5:6" x14ac:dyDescent="0.25">
      <c r="E2374" s="38">
        <v>3.8232114467408538</v>
      </c>
      <c r="F2374" s="38">
        <v>0.21052631578947367</v>
      </c>
    </row>
    <row r="2375" spans="5:6" x14ac:dyDescent="0.25">
      <c r="E2375" s="38">
        <v>3.8603497615262263</v>
      </c>
      <c r="F2375" s="38">
        <v>0.21052631578947367</v>
      </c>
    </row>
    <row r="2376" spans="5:6" x14ac:dyDescent="0.25">
      <c r="E2376" s="38">
        <v>3.8603497615262263</v>
      </c>
      <c r="F2376" s="38">
        <v>0</v>
      </c>
    </row>
    <row r="2377" spans="5:6" x14ac:dyDescent="0.25">
      <c r="E2377" s="38">
        <v>3.8974880763116007</v>
      </c>
      <c r="F2377" s="38">
        <v>0</v>
      </c>
    </row>
    <row r="2378" spans="5:6" x14ac:dyDescent="0.25">
      <c r="E2378" s="38">
        <v>3.8974880763116007</v>
      </c>
      <c r="F2378" s="38">
        <v>0.21052631578947367</v>
      </c>
    </row>
    <row r="2379" spans="5:6" x14ac:dyDescent="0.25">
      <c r="E2379" s="38">
        <v>3.9346263910969741</v>
      </c>
      <c r="F2379" s="38">
        <v>0.21052631578947367</v>
      </c>
    </row>
    <row r="2380" spans="5:6" x14ac:dyDescent="0.25">
      <c r="E2380" s="38">
        <v>3.9346263910969741</v>
      </c>
      <c r="F2380" s="38">
        <v>0</v>
      </c>
    </row>
    <row r="2381" spans="5:6" x14ac:dyDescent="0.25">
      <c r="E2381" s="38">
        <v>3.9717647058823475</v>
      </c>
      <c r="F2381" s="38">
        <v>0</v>
      </c>
    </row>
    <row r="2382" spans="5:6" x14ac:dyDescent="0.25">
      <c r="E2382" s="38">
        <v>3.9717647058823475</v>
      </c>
      <c r="F2382" s="38">
        <v>0.21052631578947367</v>
      </c>
    </row>
    <row r="2383" spans="5:6" x14ac:dyDescent="0.25">
      <c r="E2383" s="38">
        <v>4.0089030206677219</v>
      </c>
      <c r="F2383" s="38">
        <v>0.21052631578947367</v>
      </c>
    </row>
    <row r="2384" spans="5:6" x14ac:dyDescent="0.25">
      <c r="E2384" s="38">
        <v>4.0089030206677219</v>
      </c>
      <c r="F2384" s="38">
        <v>0</v>
      </c>
    </row>
    <row r="2385" spans="5:6" x14ac:dyDescent="0.25">
      <c r="E2385" s="38">
        <v>4.0460413354530953</v>
      </c>
      <c r="F2385" s="38">
        <v>0</v>
      </c>
    </row>
    <row r="2386" spans="5:6" x14ac:dyDescent="0.25">
      <c r="E2386" s="38">
        <v>4.0460413354530953</v>
      </c>
      <c r="F2386" s="38">
        <v>0.21052631578947367</v>
      </c>
    </row>
    <row r="2387" spans="5:6" x14ac:dyDescent="0.25">
      <c r="E2387" s="38">
        <v>4.0831796502384687</v>
      </c>
      <c r="F2387" s="38">
        <v>0.21052631578947367</v>
      </c>
    </row>
    <row r="2388" spans="5:6" x14ac:dyDescent="0.25">
      <c r="E2388" s="38">
        <v>4.0831796502384687</v>
      </c>
      <c r="F2388" s="38">
        <v>0</v>
      </c>
    </row>
    <row r="2389" spans="5:6" x14ac:dyDescent="0.25">
      <c r="E2389" s="38">
        <v>4.1203179650238413</v>
      </c>
      <c r="F2389" s="38">
        <v>0</v>
      </c>
    </row>
    <row r="2390" spans="5:6" x14ac:dyDescent="0.25">
      <c r="E2390" s="38">
        <v>4.1203179650238413</v>
      </c>
      <c r="F2390" s="38">
        <v>0.21052631578947367</v>
      </c>
    </row>
    <row r="2391" spans="5:6" x14ac:dyDescent="0.25">
      <c r="E2391" s="38">
        <v>4.1574562798092156</v>
      </c>
      <c r="F2391" s="38">
        <v>0.21052631578947367</v>
      </c>
    </row>
    <row r="2392" spans="5:6" x14ac:dyDescent="0.25">
      <c r="E2392" s="38">
        <v>4.1574562798092156</v>
      </c>
      <c r="F2392" s="38">
        <v>0</v>
      </c>
    </row>
    <row r="2393" spans="5:6" x14ac:dyDescent="0.25">
      <c r="E2393" s="38">
        <v>4.1945945945945891</v>
      </c>
      <c r="F2393" s="38">
        <v>0</v>
      </c>
    </row>
    <row r="2394" spans="5:6" x14ac:dyDescent="0.25">
      <c r="E2394" s="38">
        <v>4.1945945945945891</v>
      </c>
      <c r="F2394" s="38">
        <v>0.21052631578947367</v>
      </c>
    </row>
    <row r="2395" spans="5:6" x14ac:dyDescent="0.25">
      <c r="E2395" s="38">
        <v>4.2317329093799625</v>
      </c>
      <c r="F2395" s="38">
        <v>0.21052631578947367</v>
      </c>
    </row>
    <row r="2396" spans="5:6" x14ac:dyDescent="0.25">
      <c r="E2396" s="38">
        <v>4.2317329093799625</v>
      </c>
      <c r="F2396" s="38">
        <v>0</v>
      </c>
    </row>
    <row r="2397" spans="5:6" x14ac:dyDescent="0.25">
      <c r="E2397" s="38">
        <v>4.2688712241653368</v>
      </c>
      <c r="F2397" s="38">
        <v>0</v>
      </c>
    </row>
    <row r="2398" spans="5:6" x14ac:dyDescent="0.25">
      <c r="E2398" s="38">
        <v>4.2688712241653368</v>
      </c>
      <c r="F2398" s="38">
        <v>0.21052631578947367</v>
      </c>
    </row>
    <row r="2399" spans="5:6" x14ac:dyDescent="0.25">
      <c r="E2399" s="38">
        <v>4.3060095389507103</v>
      </c>
      <c r="F2399" s="38">
        <v>0.21052631578947367</v>
      </c>
    </row>
    <row r="2400" spans="5:6" x14ac:dyDescent="0.25">
      <c r="E2400" s="38">
        <v>4.3060095389507103</v>
      </c>
      <c r="F2400" s="38">
        <v>0</v>
      </c>
    </row>
    <row r="2401" spans="5:6" x14ac:dyDescent="0.25">
      <c r="E2401" s="38">
        <v>4.3431478537360837</v>
      </c>
      <c r="F2401" s="38">
        <v>0</v>
      </c>
    </row>
    <row r="2402" spans="5:6" x14ac:dyDescent="0.25">
      <c r="E2402" s="38">
        <v>4.3431478537360837</v>
      </c>
      <c r="F2402" s="38">
        <v>0.21052631578947367</v>
      </c>
    </row>
    <row r="2403" spans="5:6" x14ac:dyDescent="0.25">
      <c r="E2403" s="38">
        <v>4.380286168521458</v>
      </c>
      <c r="F2403" s="38">
        <v>0.21052631578947367</v>
      </c>
    </row>
    <row r="2404" spans="5:6" x14ac:dyDescent="0.25">
      <c r="E2404" s="38">
        <v>4.380286168521458</v>
      </c>
      <c r="F2404" s="38">
        <v>0</v>
      </c>
    </row>
    <row r="2405" spans="5:6" x14ac:dyDescent="0.25">
      <c r="E2405" s="38">
        <v>4.4174244833068315</v>
      </c>
      <c r="F2405" s="38">
        <v>0</v>
      </c>
    </row>
    <row r="2406" spans="5:6" x14ac:dyDescent="0.25">
      <c r="E2406" s="38">
        <v>4.4174244833068315</v>
      </c>
      <c r="F2406" s="38">
        <v>0.21052631578947367</v>
      </c>
    </row>
    <row r="2407" spans="5:6" x14ac:dyDescent="0.25">
      <c r="E2407" s="38">
        <v>4.454562798092204</v>
      </c>
      <c r="F2407" s="38">
        <v>0.21052631578947367</v>
      </c>
    </row>
    <row r="2408" spans="5:6" x14ac:dyDescent="0.25">
      <c r="E2408" s="38">
        <v>4.454562798092204</v>
      </c>
      <c r="F2408" s="38">
        <v>0</v>
      </c>
    </row>
    <row r="2409" spans="5:6" x14ac:dyDescent="0.25">
      <c r="E2409" s="38">
        <v>4.4917011128775775</v>
      </c>
      <c r="F2409" s="38">
        <v>0</v>
      </c>
    </row>
    <row r="2410" spans="5:6" x14ac:dyDescent="0.25">
      <c r="E2410" s="38">
        <v>4.4917011128775775</v>
      </c>
      <c r="F2410" s="38">
        <v>0.21052631578947367</v>
      </c>
    </row>
    <row r="2411" spans="5:6" x14ac:dyDescent="0.25">
      <c r="E2411" s="38">
        <v>4.5288394276629518</v>
      </c>
      <c r="F2411" s="38">
        <v>0.21052631578947367</v>
      </c>
    </row>
    <row r="2412" spans="5:6" x14ac:dyDescent="0.25">
      <c r="E2412" s="38">
        <v>4.5288394276629518</v>
      </c>
      <c r="F2412" s="38">
        <v>0</v>
      </c>
    </row>
    <row r="2413" spans="5:6" x14ac:dyDescent="0.25">
      <c r="E2413" s="38">
        <v>4.5659777424483252</v>
      </c>
      <c r="F2413" s="38">
        <v>0</v>
      </c>
    </row>
    <row r="2414" spans="5:6" x14ac:dyDescent="0.25">
      <c r="E2414" s="38">
        <v>4.5659777424483252</v>
      </c>
      <c r="F2414" s="38">
        <v>0.15789473684210525</v>
      </c>
    </row>
    <row r="2415" spans="5:6" x14ac:dyDescent="0.25">
      <c r="E2415" s="38">
        <v>4.6027483511467153</v>
      </c>
      <c r="F2415" s="38">
        <v>0.15789473684210525</v>
      </c>
    </row>
    <row r="2416" spans="5:6" x14ac:dyDescent="0.25">
      <c r="E2416" s="38">
        <v>4.6027483511467153</v>
      </c>
      <c r="F2416" s="38">
        <v>0</v>
      </c>
    </row>
    <row r="2417" spans="5:6" x14ac:dyDescent="0.25">
      <c r="E2417" s="38">
        <v>4.6395189598451045</v>
      </c>
      <c r="F2417" s="38">
        <v>0</v>
      </c>
    </row>
    <row r="2418" spans="5:6" x14ac:dyDescent="0.25">
      <c r="E2418" s="38">
        <v>4.6395189598451045</v>
      </c>
      <c r="F2418" s="38">
        <v>0.15789473684210525</v>
      </c>
    </row>
    <row r="2419" spans="5:6" x14ac:dyDescent="0.25">
      <c r="E2419" s="38">
        <v>4.6762895685434946</v>
      </c>
      <c r="F2419" s="38">
        <v>0.15789473684210525</v>
      </c>
    </row>
    <row r="2420" spans="5:6" x14ac:dyDescent="0.25">
      <c r="E2420" s="38">
        <v>4.6762895685434946</v>
      </c>
      <c r="F2420" s="38">
        <v>0</v>
      </c>
    </row>
    <row r="2421" spans="5:6" x14ac:dyDescent="0.25">
      <c r="E2421" s="38">
        <v>4.7130601772418839</v>
      </c>
      <c r="F2421" s="38">
        <v>0</v>
      </c>
    </row>
    <row r="2422" spans="5:6" x14ac:dyDescent="0.25">
      <c r="E2422" s="38">
        <v>4.7130601772418839</v>
      </c>
      <c r="F2422" s="38">
        <v>0.15789473684210525</v>
      </c>
    </row>
    <row r="2423" spans="5:6" x14ac:dyDescent="0.25">
      <c r="E2423" s="38">
        <v>4.749830785940274</v>
      </c>
      <c r="F2423" s="38">
        <v>0.15789473684210525</v>
      </c>
    </row>
    <row r="2424" spans="5:6" x14ac:dyDescent="0.25">
      <c r="E2424" s="38">
        <v>4.749830785940274</v>
      </c>
      <c r="F2424" s="38">
        <v>0</v>
      </c>
    </row>
    <row r="2425" spans="5:6" x14ac:dyDescent="0.25">
      <c r="E2425" s="38">
        <v>4.7866013946386632</v>
      </c>
      <c r="F2425" s="38">
        <v>0</v>
      </c>
    </row>
    <row r="2426" spans="5:6" x14ac:dyDescent="0.25">
      <c r="E2426" s="38">
        <v>4.7866013946386632</v>
      </c>
      <c r="F2426" s="38">
        <v>0.15789473684210525</v>
      </c>
    </row>
    <row r="2427" spans="5:6" x14ac:dyDescent="0.25">
      <c r="E2427" s="38">
        <v>4.8233720033370533</v>
      </c>
      <c r="F2427" s="38">
        <v>0.15789473684210525</v>
      </c>
    </row>
    <row r="2428" spans="5:6" x14ac:dyDescent="0.25">
      <c r="E2428" s="38">
        <v>4.8233720033370533</v>
      </c>
      <c r="F2428" s="38">
        <v>0</v>
      </c>
    </row>
    <row r="2429" spans="5:6" x14ac:dyDescent="0.25">
      <c r="E2429" s="38">
        <v>4.8601426120354425</v>
      </c>
      <c r="F2429" s="38">
        <v>0</v>
      </c>
    </row>
    <row r="2430" spans="5:6" x14ac:dyDescent="0.25">
      <c r="E2430" s="38">
        <v>4.8601426120354425</v>
      </c>
      <c r="F2430" s="38">
        <v>0.15789473684210525</v>
      </c>
    </row>
    <row r="2431" spans="5:6" x14ac:dyDescent="0.25">
      <c r="E2431" s="38">
        <v>4.8969132207338326</v>
      </c>
      <c r="F2431" s="38">
        <v>0.15789473684210525</v>
      </c>
    </row>
    <row r="2432" spans="5:6" x14ac:dyDescent="0.25">
      <c r="E2432" s="38">
        <v>4.8969132207338326</v>
      </c>
      <c r="F2432" s="38">
        <v>0</v>
      </c>
    </row>
    <row r="2433" spans="5:6" x14ac:dyDescent="0.25">
      <c r="E2433" s="38">
        <v>4.9336838294322227</v>
      </c>
      <c r="F2433" s="38">
        <v>0</v>
      </c>
    </row>
    <row r="2434" spans="5:6" x14ac:dyDescent="0.25">
      <c r="E2434" s="38">
        <v>4.9336838294322227</v>
      </c>
      <c r="F2434" s="38">
        <v>0.15789473684210525</v>
      </c>
    </row>
    <row r="2435" spans="5:6" x14ac:dyDescent="0.25">
      <c r="E2435" s="38">
        <v>4.9704544381306119</v>
      </c>
      <c r="F2435" s="38">
        <v>0.15789473684210525</v>
      </c>
    </row>
    <row r="2436" spans="5:6" x14ac:dyDescent="0.25">
      <c r="E2436" s="38">
        <v>4.9704544381306119</v>
      </c>
      <c r="F2436" s="38">
        <v>0</v>
      </c>
    </row>
    <row r="2437" spans="5:6" x14ac:dyDescent="0.25">
      <c r="E2437" s="38">
        <v>5.007225046829002</v>
      </c>
      <c r="F2437" s="38">
        <v>0</v>
      </c>
    </row>
    <row r="2438" spans="5:6" x14ac:dyDescent="0.25">
      <c r="E2438" s="38">
        <v>5.007225046829002</v>
      </c>
      <c r="F2438" s="38">
        <v>0.15789473684210525</v>
      </c>
    </row>
    <row r="2439" spans="5:6" x14ac:dyDescent="0.25">
      <c r="E2439" s="38">
        <v>5.0439956555273913</v>
      </c>
      <c r="F2439" s="38">
        <v>0.15789473684210525</v>
      </c>
    </row>
    <row r="2440" spans="5:6" x14ac:dyDescent="0.25">
      <c r="E2440" s="38">
        <v>5.0439956555273913</v>
      </c>
      <c r="F2440" s="38">
        <v>0</v>
      </c>
    </row>
    <row r="2441" spans="5:6" x14ac:dyDescent="0.25">
      <c r="E2441" s="38">
        <v>5.0807662642257814</v>
      </c>
      <c r="F2441" s="38">
        <v>0</v>
      </c>
    </row>
    <row r="2442" spans="5:6" x14ac:dyDescent="0.25">
      <c r="E2442" s="38">
        <v>5.0807662642257814</v>
      </c>
      <c r="F2442" s="38">
        <v>0.15789473684210525</v>
      </c>
    </row>
    <row r="2443" spans="5:6" x14ac:dyDescent="0.25">
      <c r="E2443" s="38">
        <v>5.1175368729241715</v>
      </c>
      <c r="F2443" s="38">
        <v>0.15789473684210525</v>
      </c>
    </row>
    <row r="2444" spans="5:6" x14ac:dyDescent="0.25">
      <c r="E2444" s="38">
        <v>5.1175368729241715</v>
      </c>
      <c r="F2444" s="38">
        <v>0</v>
      </c>
    </row>
    <row r="2445" spans="5:6" x14ac:dyDescent="0.25">
      <c r="E2445" s="38">
        <v>5.1543074816225607</v>
      </c>
      <c r="F2445" s="38">
        <v>0</v>
      </c>
    </row>
    <row r="2446" spans="5:6" x14ac:dyDescent="0.25">
      <c r="E2446" s="38">
        <v>5.1543074816225607</v>
      </c>
      <c r="F2446" s="38">
        <v>0.15789473684210525</v>
      </c>
    </row>
    <row r="2447" spans="5:6" x14ac:dyDescent="0.25">
      <c r="E2447" s="38">
        <v>5.1910780903209499</v>
      </c>
      <c r="F2447" s="38">
        <v>0.15789473684210525</v>
      </c>
    </row>
    <row r="2448" spans="5:6" x14ac:dyDescent="0.25">
      <c r="E2448" s="38">
        <v>5.1910780903209499</v>
      </c>
      <c r="F2448" s="38">
        <v>0</v>
      </c>
    </row>
    <row r="2449" spans="5:6" x14ac:dyDescent="0.25">
      <c r="E2449" s="38">
        <v>5.22784869901934</v>
      </c>
      <c r="F2449" s="38">
        <v>0</v>
      </c>
    </row>
    <row r="2450" spans="5:6" x14ac:dyDescent="0.25">
      <c r="E2450" s="38">
        <v>5.22784869901934</v>
      </c>
      <c r="F2450" s="38">
        <v>0.15789473684210525</v>
      </c>
    </row>
    <row r="2451" spans="5:6" x14ac:dyDescent="0.25">
      <c r="E2451" s="38">
        <v>5.2646193077177301</v>
      </c>
      <c r="F2451" s="38">
        <v>0.15789473684210525</v>
      </c>
    </row>
    <row r="2452" spans="5:6" x14ac:dyDescent="0.25">
      <c r="E2452" s="38">
        <v>5.2646193077177301</v>
      </c>
      <c r="F2452" s="38">
        <v>0</v>
      </c>
    </row>
    <row r="2453" spans="5:6" x14ac:dyDescent="0.25">
      <c r="E2453" s="38">
        <v>5.3013899164161193</v>
      </c>
      <c r="F2453" s="38">
        <v>0</v>
      </c>
    </row>
    <row r="2454" spans="5:6" x14ac:dyDescent="0.25">
      <c r="E2454" s="38">
        <v>5.3013899164161193</v>
      </c>
      <c r="F2454" s="38">
        <v>0.15789473684210525</v>
      </c>
    </row>
    <row r="2455" spans="5:6" x14ac:dyDescent="0.25">
      <c r="E2455" s="38">
        <v>5.3381605251145094</v>
      </c>
      <c r="F2455" s="38">
        <v>0.15789473684210525</v>
      </c>
    </row>
    <row r="2456" spans="5:6" x14ac:dyDescent="0.25">
      <c r="E2456" s="38">
        <v>5.3381605251145094</v>
      </c>
      <c r="F2456" s="38">
        <v>0</v>
      </c>
    </row>
    <row r="2457" spans="5:6" x14ac:dyDescent="0.25">
      <c r="E2457" s="38">
        <v>5.3749311338128987</v>
      </c>
      <c r="F2457" s="38">
        <v>0</v>
      </c>
    </row>
    <row r="2458" spans="5:6" x14ac:dyDescent="0.25">
      <c r="E2458" s="38">
        <v>5.3749311338128987</v>
      </c>
      <c r="F2458" s="38">
        <v>0.15789473684210525</v>
      </c>
    </row>
    <row r="2459" spans="5:6" x14ac:dyDescent="0.25">
      <c r="E2459" s="38">
        <v>5.4117017425112888</v>
      </c>
      <c r="F2459" s="38">
        <v>0.15789473684210525</v>
      </c>
    </row>
    <row r="2460" spans="5:6" x14ac:dyDescent="0.25">
      <c r="E2460" s="38">
        <v>5.4117017425112888</v>
      </c>
      <c r="F2460" s="38">
        <v>0</v>
      </c>
    </row>
    <row r="2461" spans="5:6" x14ac:dyDescent="0.25">
      <c r="E2461" s="38">
        <v>5.4484723512096789</v>
      </c>
      <c r="F2461" s="38">
        <v>0</v>
      </c>
    </row>
    <row r="2462" spans="5:6" x14ac:dyDescent="0.25">
      <c r="E2462" s="38">
        <v>5.4484723512096789</v>
      </c>
      <c r="F2462" s="38">
        <v>0.15789473684210525</v>
      </c>
    </row>
    <row r="2463" spans="5:6" x14ac:dyDescent="0.25">
      <c r="E2463" s="38">
        <v>5.4852429599080681</v>
      </c>
      <c r="F2463" s="38">
        <v>0.15789473684210525</v>
      </c>
    </row>
    <row r="2464" spans="5:6" x14ac:dyDescent="0.25">
      <c r="E2464" s="38">
        <v>5.4852429599080681</v>
      </c>
      <c r="F2464" s="38">
        <v>0</v>
      </c>
    </row>
    <row r="2465" spans="5:6" x14ac:dyDescent="0.25">
      <c r="E2465" s="38">
        <v>5.5220135686064582</v>
      </c>
      <c r="F2465" s="38">
        <v>0</v>
      </c>
    </row>
    <row r="2466" spans="5:6" x14ac:dyDescent="0.25">
      <c r="E2466" s="38">
        <v>5.5220135686064582</v>
      </c>
      <c r="F2466" s="38">
        <v>0.15789473684210525</v>
      </c>
    </row>
    <row r="2467" spans="5:6" x14ac:dyDescent="0.25">
      <c r="E2467" s="38">
        <v>5.5587841773048474</v>
      </c>
      <c r="F2467" s="38">
        <v>0.15789473684210525</v>
      </c>
    </row>
    <row r="2468" spans="5:6" x14ac:dyDescent="0.25">
      <c r="E2468" s="38">
        <v>5.5587841773048474</v>
      </c>
      <c r="F2468" s="38">
        <v>0</v>
      </c>
    </row>
    <row r="2469" spans="5:6" x14ac:dyDescent="0.25">
      <c r="E2469" s="38">
        <v>5.5955547860032375</v>
      </c>
      <c r="F2469" s="38">
        <v>0</v>
      </c>
    </row>
    <row r="2470" spans="5:6" x14ac:dyDescent="0.25">
      <c r="E2470" s="38">
        <v>5.5955547860032375</v>
      </c>
      <c r="F2470" s="38">
        <v>0.15789473684210525</v>
      </c>
    </row>
    <row r="2471" spans="5:6" x14ac:dyDescent="0.25">
      <c r="E2471" s="38">
        <v>5.6323253947016267</v>
      </c>
      <c r="F2471" s="38">
        <v>0.15789473684210525</v>
      </c>
    </row>
    <row r="2472" spans="5:6" x14ac:dyDescent="0.25">
      <c r="E2472" s="38">
        <v>5.6323253947016267</v>
      </c>
      <c r="F2472" s="38">
        <v>0</v>
      </c>
    </row>
    <row r="2473" spans="5:6" x14ac:dyDescent="0.25">
      <c r="E2473" s="38">
        <v>5.6690960034000168</v>
      </c>
      <c r="F2473" s="38">
        <v>0</v>
      </c>
    </row>
    <row r="2474" spans="5:6" x14ac:dyDescent="0.25">
      <c r="E2474" s="38">
        <v>5.6690960034000168</v>
      </c>
      <c r="F2474" s="38">
        <v>0.15789473684210525</v>
      </c>
    </row>
    <row r="2475" spans="5:6" x14ac:dyDescent="0.25">
      <c r="E2475" s="38">
        <v>5.7058666120984061</v>
      </c>
      <c r="F2475" s="38">
        <v>0.15789473684210525</v>
      </c>
    </row>
    <row r="2476" spans="5:6" x14ac:dyDescent="0.25">
      <c r="E2476" s="38">
        <v>5.7058666120984061</v>
      </c>
      <c r="F2476" s="38">
        <v>0</v>
      </c>
    </row>
    <row r="2477" spans="5:6" x14ac:dyDescent="0.25">
      <c r="E2477" s="38">
        <v>5.7426372207967962</v>
      </c>
      <c r="F2477" s="38">
        <v>0</v>
      </c>
    </row>
    <row r="2478" spans="5:6" x14ac:dyDescent="0.25">
      <c r="E2478" s="38">
        <v>5.7426372207967962</v>
      </c>
      <c r="F2478" s="38">
        <v>0.15789473684210525</v>
      </c>
    </row>
    <row r="2479" spans="5:6" x14ac:dyDescent="0.25">
      <c r="E2479" s="38">
        <v>5.7794078294951863</v>
      </c>
      <c r="F2479" s="38">
        <v>0.15789473684210525</v>
      </c>
    </row>
    <row r="2480" spans="5:6" x14ac:dyDescent="0.25">
      <c r="E2480" s="38">
        <v>5.7794078294951863</v>
      </c>
      <c r="F2480" s="38">
        <v>0</v>
      </c>
    </row>
    <row r="2481" spans="5:6" x14ac:dyDescent="0.25">
      <c r="E2481" s="38">
        <v>5.8161784381935755</v>
      </c>
      <c r="F2481" s="38">
        <v>0</v>
      </c>
    </row>
    <row r="2482" spans="5:6" x14ac:dyDescent="0.25">
      <c r="E2482" s="38">
        <v>5.8161784381935755</v>
      </c>
      <c r="F2482" s="38">
        <v>0.15789473684210525</v>
      </c>
    </row>
    <row r="2483" spans="5:6" x14ac:dyDescent="0.25">
      <c r="E2483" s="38">
        <v>5.8529490468919656</v>
      </c>
      <c r="F2483" s="38">
        <v>0.15789473684210525</v>
      </c>
    </row>
    <row r="2484" spans="5:6" x14ac:dyDescent="0.25">
      <c r="E2484" s="38">
        <v>5.8529490468919656</v>
      </c>
      <c r="F2484" s="38">
        <v>0</v>
      </c>
    </row>
    <row r="2485" spans="5:6" x14ac:dyDescent="0.25">
      <c r="E2485" s="38">
        <v>5.8897196555903548</v>
      </c>
      <c r="F2485" s="38">
        <v>0</v>
      </c>
    </row>
    <row r="2486" spans="5:6" x14ac:dyDescent="0.25">
      <c r="E2486" s="38">
        <v>5.8897196555903548</v>
      </c>
      <c r="F2486" s="38">
        <v>0.15789473684210525</v>
      </c>
    </row>
    <row r="2487" spans="5:6" x14ac:dyDescent="0.25">
      <c r="E2487" s="38">
        <v>5.9264902642887449</v>
      </c>
      <c r="F2487" s="38">
        <v>0.15789473684210525</v>
      </c>
    </row>
    <row r="2488" spans="5:6" x14ac:dyDescent="0.25">
      <c r="E2488" s="38">
        <v>5.9264902642887449</v>
      </c>
      <c r="F2488" s="38">
        <v>0</v>
      </c>
    </row>
    <row r="2489" spans="5:6" x14ac:dyDescent="0.25">
      <c r="E2489" s="38">
        <v>5.963260872987135</v>
      </c>
      <c r="F2489" s="38">
        <v>0</v>
      </c>
    </row>
    <row r="2490" spans="5:6" x14ac:dyDescent="0.25">
      <c r="E2490" s="38">
        <v>5.963260872987135</v>
      </c>
      <c r="F2490" s="38">
        <v>0.15789473684210525</v>
      </c>
    </row>
    <row r="2491" spans="5:6" x14ac:dyDescent="0.25">
      <c r="E2491" s="38">
        <v>6.0000314816855242</v>
      </c>
      <c r="F2491" s="38">
        <v>0.15789473684210525</v>
      </c>
    </row>
    <row r="2492" spans="5:6" x14ac:dyDescent="0.25">
      <c r="E2492" s="38">
        <v>6.0000314816855242</v>
      </c>
      <c r="F2492" s="38">
        <v>0</v>
      </c>
    </row>
    <row r="2493" spans="5:6" x14ac:dyDescent="0.25">
      <c r="E2493" s="38">
        <v>6.0368020903839135</v>
      </c>
      <c r="F2493" s="38">
        <v>0</v>
      </c>
    </row>
    <row r="2494" spans="5:6" x14ac:dyDescent="0.25">
      <c r="E2494" s="38">
        <v>6.0368020903839135</v>
      </c>
      <c r="F2494" s="38">
        <v>0.15789473684210525</v>
      </c>
    </row>
    <row r="2495" spans="5:6" x14ac:dyDescent="0.25">
      <c r="E2495" s="38">
        <v>6.0735726990823036</v>
      </c>
      <c r="F2495" s="38">
        <v>0.15789473684210525</v>
      </c>
    </row>
    <row r="2496" spans="5:6" x14ac:dyDescent="0.25">
      <c r="E2496" s="38">
        <v>6.0735726990823036</v>
      </c>
      <c r="F2496" s="38">
        <v>0</v>
      </c>
    </row>
    <row r="2497" spans="5:6" x14ac:dyDescent="0.25">
      <c r="E2497" s="38">
        <v>6.1103433077806937</v>
      </c>
      <c r="F2497" s="38">
        <v>0</v>
      </c>
    </row>
    <row r="2498" spans="5:6" x14ac:dyDescent="0.25">
      <c r="E2498" s="38">
        <v>6.1103433077806937</v>
      </c>
      <c r="F2498" s="38">
        <v>0.15789473684210525</v>
      </c>
    </row>
    <row r="2499" spans="5:6" x14ac:dyDescent="0.25">
      <c r="E2499" s="38">
        <v>6.1471139164790829</v>
      </c>
      <c r="F2499" s="38">
        <v>0.15789473684210525</v>
      </c>
    </row>
    <row r="2500" spans="5:6" x14ac:dyDescent="0.25">
      <c r="E2500" s="38">
        <v>6.1471139164790829</v>
      </c>
      <c r="F2500" s="38">
        <v>0</v>
      </c>
    </row>
    <row r="2501" spans="5:6" x14ac:dyDescent="0.25">
      <c r="E2501" s="38">
        <v>6.183884525177473</v>
      </c>
      <c r="F2501" s="38">
        <v>0</v>
      </c>
    </row>
    <row r="2502" spans="5:6" x14ac:dyDescent="0.25">
      <c r="E2502" s="38">
        <v>6.183884525177473</v>
      </c>
      <c r="F2502" s="38">
        <v>0.15789473684210525</v>
      </c>
    </row>
    <row r="2503" spans="5:6" x14ac:dyDescent="0.25">
      <c r="E2503" s="38">
        <v>6.2206551338758622</v>
      </c>
      <c r="F2503" s="38">
        <v>0.15789473684210525</v>
      </c>
    </row>
    <row r="2504" spans="5:6" x14ac:dyDescent="0.25">
      <c r="E2504" s="38">
        <v>6.2206551338758622</v>
      </c>
      <c r="F2504" s="38">
        <v>0</v>
      </c>
    </row>
    <row r="2505" spans="5:6" x14ac:dyDescent="0.25">
      <c r="E2505" s="38">
        <v>6.2574257425742523</v>
      </c>
      <c r="F2505" s="38">
        <v>0</v>
      </c>
    </row>
    <row r="2506" spans="5:6" x14ac:dyDescent="0.25">
      <c r="E2506" s="38">
        <v>6.2574257425742523</v>
      </c>
      <c r="F2506" s="38">
        <v>0.15789473684210525</v>
      </c>
    </row>
    <row r="2507" spans="5:6" x14ac:dyDescent="0.25">
      <c r="E2507" s="38">
        <v>6.2941963512726424</v>
      </c>
      <c r="F2507" s="38">
        <v>0.15789473684210525</v>
      </c>
    </row>
    <row r="2508" spans="5:6" x14ac:dyDescent="0.25">
      <c r="E2508" s="38">
        <v>6.2941963512726424</v>
      </c>
      <c r="F2508" s="38">
        <v>0</v>
      </c>
    </row>
    <row r="2509" spans="5:6" x14ac:dyDescent="0.25">
      <c r="E2509" s="38">
        <v>6.3309669599710316</v>
      </c>
      <c r="F2509" s="38">
        <v>0</v>
      </c>
    </row>
    <row r="2510" spans="5:6" x14ac:dyDescent="0.25">
      <c r="E2510" s="38">
        <v>6.3309669599710316</v>
      </c>
      <c r="F2510" s="38">
        <v>0.15789473684210525</v>
      </c>
    </row>
    <row r="2511" spans="5:6" x14ac:dyDescent="0.25">
      <c r="E2511" s="38">
        <v>6.3677375686694218</v>
      </c>
      <c r="F2511" s="38">
        <v>0.15789473684210525</v>
      </c>
    </row>
    <row r="2512" spans="5:6" x14ac:dyDescent="0.25">
      <c r="E2512" s="38">
        <v>6.3677375686694218</v>
      </c>
      <c r="F2512" s="38">
        <v>0</v>
      </c>
    </row>
    <row r="2513" spans="5:6" x14ac:dyDescent="0.25">
      <c r="E2513" s="38">
        <v>6.404508177367811</v>
      </c>
      <c r="F2513" s="38">
        <v>0</v>
      </c>
    </row>
    <row r="2514" spans="5:6" x14ac:dyDescent="0.25">
      <c r="E2514" s="38">
        <v>6.404508177367811</v>
      </c>
      <c r="F2514" s="38">
        <v>0.15789473684210525</v>
      </c>
    </row>
    <row r="2515" spans="5:6" x14ac:dyDescent="0.25">
      <c r="E2515" s="38">
        <v>6.4412787860662011</v>
      </c>
      <c r="F2515" s="38">
        <v>0.15789473684210525</v>
      </c>
    </row>
    <row r="2516" spans="5:6" x14ac:dyDescent="0.25">
      <c r="E2516" s="38">
        <v>6.4412787860662011</v>
      </c>
      <c r="F2516" s="38">
        <v>0</v>
      </c>
    </row>
    <row r="2517" spans="5:6" x14ac:dyDescent="0.25">
      <c r="E2517" s="38">
        <v>6.4780493947645903</v>
      </c>
      <c r="F2517" s="38">
        <v>0</v>
      </c>
    </row>
    <row r="2518" spans="5:6" x14ac:dyDescent="0.25">
      <c r="E2518" s="38">
        <v>6.4780493947645903</v>
      </c>
      <c r="F2518" s="38">
        <v>0.15789473684210525</v>
      </c>
    </row>
    <row r="2519" spans="5:6" x14ac:dyDescent="0.25">
      <c r="E2519" s="38">
        <v>6.5148200034629804</v>
      </c>
      <c r="F2519" s="38">
        <v>0.15789473684210525</v>
      </c>
    </row>
    <row r="2520" spans="5:6" x14ac:dyDescent="0.25">
      <c r="E2520" s="38">
        <v>6.5148200034629804</v>
      </c>
      <c r="F2520" s="38">
        <v>0</v>
      </c>
    </row>
    <row r="2521" spans="5:6" x14ac:dyDescent="0.25">
      <c r="E2521" s="38">
        <v>6.5515906121613696</v>
      </c>
      <c r="F2521" s="38">
        <v>0</v>
      </c>
    </row>
    <row r="2522" spans="5:6" x14ac:dyDescent="0.25">
      <c r="E2522" s="38">
        <v>6.5515906121613696</v>
      </c>
      <c r="F2522" s="38">
        <v>0.15789473684210525</v>
      </c>
    </row>
    <row r="2523" spans="5:6" x14ac:dyDescent="0.25">
      <c r="E2523" s="38">
        <v>6.5883612208597597</v>
      </c>
      <c r="F2523" s="38">
        <v>0.15789473684210525</v>
      </c>
    </row>
    <row r="2524" spans="5:6" x14ac:dyDescent="0.25">
      <c r="E2524" s="38">
        <v>6.5883612208597597</v>
      </c>
      <c r="F2524" s="38">
        <v>0</v>
      </c>
    </row>
    <row r="2525" spans="5:6" x14ac:dyDescent="0.25">
      <c r="E2525" s="38">
        <v>6.6251318295581498</v>
      </c>
      <c r="F2525" s="38">
        <v>0</v>
      </c>
    </row>
    <row r="2526" spans="5:6" x14ac:dyDescent="0.25">
      <c r="E2526" s="38">
        <v>6.6251318295581498</v>
      </c>
      <c r="F2526" s="38">
        <v>0.15789473684210525</v>
      </c>
    </row>
    <row r="2527" spans="5:6" x14ac:dyDescent="0.25">
      <c r="E2527" s="38">
        <v>6.6619024382565399</v>
      </c>
      <c r="F2527" s="38">
        <v>0.15789473684210525</v>
      </c>
    </row>
    <row r="2528" spans="5:6" x14ac:dyDescent="0.25">
      <c r="E2528" s="38">
        <v>6.6619024382565399</v>
      </c>
      <c r="F2528" s="38">
        <v>0</v>
      </c>
    </row>
    <row r="2529" spans="5:6" x14ac:dyDescent="0.25">
      <c r="E2529" s="38">
        <v>6.6986730469549283</v>
      </c>
      <c r="F2529" s="38">
        <v>0</v>
      </c>
    </row>
    <row r="2530" spans="5:6" x14ac:dyDescent="0.25">
      <c r="E2530" s="38">
        <v>6.6986730469549283</v>
      </c>
      <c r="F2530" s="38">
        <v>0.15789473684210525</v>
      </c>
    </row>
    <row r="2531" spans="5:6" x14ac:dyDescent="0.25">
      <c r="E2531" s="38">
        <v>6.7354436556533184</v>
      </c>
      <c r="F2531" s="38">
        <v>0.15789473684210525</v>
      </c>
    </row>
    <row r="2532" spans="5:6" x14ac:dyDescent="0.25">
      <c r="E2532" s="38">
        <v>6.7354436556533184</v>
      </c>
      <c r="F2532" s="38">
        <v>0</v>
      </c>
    </row>
    <row r="2533" spans="5:6" x14ac:dyDescent="0.25">
      <c r="E2533" s="38">
        <v>6.7722142643517085</v>
      </c>
      <c r="F2533" s="38">
        <v>0</v>
      </c>
    </row>
    <row r="2534" spans="5:6" x14ac:dyDescent="0.25">
      <c r="E2534" s="38">
        <v>6.7722142643517085</v>
      </c>
      <c r="F2534" s="38">
        <v>0.15789473684210525</v>
      </c>
    </row>
    <row r="2535" spans="5:6" x14ac:dyDescent="0.25">
      <c r="E2535" s="38">
        <v>6.8089848730500986</v>
      </c>
      <c r="F2535" s="38">
        <v>0.15789473684210525</v>
      </c>
    </row>
    <row r="2536" spans="5:6" x14ac:dyDescent="0.25">
      <c r="E2536" s="38">
        <v>6.8089848730500986</v>
      </c>
      <c r="F2536" s="38">
        <v>0</v>
      </c>
    </row>
    <row r="2537" spans="5:6" x14ac:dyDescent="0.25">
      <c r="E2537" s="38">
        <v>6.8457554817484878</v>
      </c>
      <c r="F2537" s="38">
        <v>0</v>
      </c>
    </row>
    <row r="2538" spans="5:6" x14ac:dyDescent="0.25">
      <c r="E2538" s="38">
        <v>6.8457554817484878</v>
      </c>
      <c r="F2538" s="38">
        <v>0.15789473684210525</v>
      </c>
    </row>
    <row r="2539" spans="5:6" x14ac:dyDescent="0.25">
      <c r="E2539" s="38">
        <v>6.882526090446877</v>
      </c>
      <c r="F2539" s="38">
        <v>0.15789473684210525</v>
      </c>
    </row>
    <row r="2540" spans="5:6" x14ac:dyDescent="0.25">
      <c r="E2540" s="38">
        <v>6.882526090446877</v>
      </c>
      <c r="F2540" s="38">
        <v>0</v>
      </c>
    </row>
    <row r="2541" spans="5:6" x14ac:dyDescent="0.25">
      <c r="E2541" s="38">
        <v>6.9192966991452671</v>
      </c>
      <c r="F2541" s="38">
        <v>0</v>
      </c>
    </row>
    <row r="2542" spans="5:6" x14ac:dyDescent="0.25">
      <c r="E2542" s="38">
        <v>6.9192966991452671</v>
      </c>
      <c r="F2542" s="38">
        <v>0.15789473684210525</v>
      </c>
    </row>
    <row r="2543" spans="5:6" x14ac:dyDescent="0.25">
      <c r="E2543" s="38">
        <v>6.9560673078436572</v>
      </c>
      <c r="F2543" s="38">
        <v>0.15789473684210525</v>
      </c>
    </row>
    <row r="2544" spans="5:6" x14ac:dyDescent="0.25">
      <c r="E2544" s="38">
        <v>6.9560673078436572</v>
      </c>
      <c r="F2544" s="38">
        <v>0</v>
      </c>
    </row>
    <row r="2545" spans="5:6" x14ac:dyDescent="0.25">
      <c r="E2545" s="38">
        <v>6.9928379165420465</v>
      </c>
      <c r="F2545" s="38">
        <v>0</v>
      </c>
    </row>
    <row r="2546" spans="5:6" x14ac:dyDescent="0.25">
      <c r="E2546" s="38">
        <v>6.9928379165420465</v>
      </c>
      <c r="F2546" s="38">
        <v>0.15789473684210525</v>
      </c>
    </row>
    <row r="2547" spans="5:6" x14ac:dyDescent="0.25">
      <c r="E2547" s="38">
        <v>7.0296085252404366</v>
      </c>
      <c r="F2547" s="38">
        <v>0.15789473684210525</v>
      </c>
    </row>
    <row r="2548" spans="5:6" x14ac:dyDescent="0.25">
      <c r="E2548" s="38">
        <v>7.0296085252404366</v>
      </c>
      <c r="F2548" s="38">
        <v>0</v>
      </c>
    </row>
    <row r="2549" spans="5:6" x14ac:dyDescent="0.25">
      <c r="E2549" s="38">
        <v>7.0663791339388258</v>
      </c>
      <c r="F2549" s="38">
        <v>0</v>
      </c>
    </row>
    <row r="2550" spans="5:6" x14ac:dyDescent="0.25">
      <c r="E2550" s="38">
        <v>7.0663791339388258</v>
      </c>
      <c r="F2550" s="38">
        <v>0.15789473684210525</v>
      </c>
    </row>
    <row r="2551" spans="5:6" x14ac:dyDescent="0.25">
      <c r="E2551" s="38">
        <v>7.1031497426372159</v>
      </c>
      <c r="F2551" s="38">
        <v>0.15789473684210525</v>
      </c>
    </row>
    <row r="2552" spans="5:6" x14ac:dyDescent="0.25">
      <c r="E2552" s="38">
        <v>7.1031497426372159</v>
      </c>
      <c r="F2552" s="38">
        <v>0</v>
      </c>
    </row>
    <row r="2553" spans="5:6" x14ac:dyDescent="0.25">
      <c r="E2553" s="38">
        <v>7.139920351335606</v>
      </c>
      <c r="F2553" s="38">
        <v>0</v>
      </c>
    </row>
    <row r="2554" spans="5:6" x14ac:dyDescent="0.25">
      <c r="E2554" s="38">
        <v>7.139920351335606</v>
      </c>
      <c r="F2554" s="38">
        <v>0.15789473684210525</v>
      </c>
    </row>
    <row r="2555" spans="5:6" x14ac:dyDescent="0.25">
      <c r="E2555" s="38">
        <v>7.1766909600339961</v>
      </c>
      <c r="F2555" s="38">
        <v>0.15789473684210525</v>
      </c>
    </row>
    <row r="2556" spans="5:6" x14ac:dyDescent="0.25">
      <c r="E2556" s="38">
        <v>7.1766909600339961</v>
      </c>
      <c r="F2556" s="38">
        <v>0</v>
      </c>
    </row>
    <row r="2557" spans="5:6" x14ac:dyDescent="0.25">
      <c r="E2557" s="38">
        <v>7.2134615687323844</v>
      </c>
      <c r="F2557" s="38">
        <v>0</v>
      </c>
    </row>
    <row r="2558" spans="5:6" x14ac:dyDescent="0.25">
      <c r="E2558" s="38">
        <v>7.2134615687323844</v>
      </c>
      <c r="F2558" s="38">
        <v>0.15789473684210525</v>
      </c>
    </row>
    <row r="2559" spans="5:6" x14ac:dyDescent="0.25">
      <c r="E2559" s="38">
        <v>7.2502321774307745</v>
      </c>
      <c r="F2559" s="38">
        <v>0.15789473684210525</v>
      </c>
    </row>
    <row r="2560" spans="5:6" x14ac:dyDescent="0.25">
      <c r="E2560" s="38">
        <v>7.2502321774307745</v>
      </c>
      <c r="F2560" s="38">
        <v>0</v>
      </c>
    </row>
    <row r="2561" spans="5:6" x14ac:dyDescent="0.25">
      <c r="E2561" s="38">
        <v>7.2870027861291646</v>
      </c>
      <c r="F2561" s="38">
        <v>0</v>
      </c>
    </row>
    <row r="2562" spans="5:6" x14ac:dyDescent="0.25">
      <c r="E2562" s="38">
        <v>7.2870027861291646</v>
      </c>
      <c r="F2562" s="38">
        <v>0.15789473684210525</v>
      </c>
    </row>
    <row r="2563" spans="5:6" x14ac:dyDescent="0.25">
      <c r="E2563" s="38">
        <v>7.3237733948275547</v>
      </c>
      <c r="F2563" s="38">
        <v>0.15789473684210525</v>
      </c>
    </row>
    <row r="2564" spans="5:6" x14ac:dyDescent="0.25">
      <c r="E2564" s="38">
        <v>7.3237733948275547</v>
      </c>
      <c r="F2564" s="38">
        <v>0</v>
      </c>
    </row>
    <row r="2565" spans="5:6" x14ac:dyDescent="0.25">
      <c r="E2565" s="38">
        <v>7.360544003525944</v>
      </c>
      <c r="F2565" s="38">
        <v>0</v>
      </c>
    </row>
    <row r="2566" spans="5:6" x14ac:dyDescent="0.25">
      <c r="E2566" s="38">
        <v>7.360544003525944</v>
      </c>
      <c r="F2566" s="38">
        <v>0.15789473684210525</v>
      </c>
    </row>
    <row r="2567" spans="5:6" x14ac:dyDescent="0.25">
      <c r="E2567" s="38">
        <v>7.3973146122243332</v>
      </c>
      <c r="F2567" s="38">
        <v>0.15789473684210525</v>
      </c>
    </row>
    <row r="2568" spans="5:6" x14ac:dyDescent="0.25">
      <c r="E2568" s="38">
        <v>7.3973146122243332</v>
      </c>
      <c r="F2568" s="38">
        <v>0</v>
      </c>
    </row>
    <row r="2569" spans="5:6" x14ac:dyDescent="0.25">
      <c r="E2569" s="38">
        <v>7.4340852209227233</v>
      </c>
      <c r="F2569" s="38">
        <v>0</v>
      </c>
    </row>
    <row r="2570" spans="5:6" x14ac:dyDescent="0.25">
      <c r="E2570" s="38">
        <v>7.4340852209227233</v>
      </c>
      <c r="F2570" s="38">
        <v>0.15789473684210525</v>
      </c>
    </row>
    <row r="2571" spans="5:6" x14ac:dyDescent="0.25">
      <c r="E2571" s="38">
        <v>7.4708558296211134</v>
      </c>
      <c r="F2571" s="38">
        <v>0.15789473684210525</v>
      </c>
    </row>
    <row r="2572" spans="5:6" x14ac:dyDescent="0.25">
      <c r="E2572" s="38">
        <v>7.4708558296211134</v>
      </c>
      <c r="F2572" s="38">
        <v>0</v>
      </c>
    </row>
    <row r="2573" spans="5:6" x14ac:dyDescent="0.25">
      <c r="E2573" s="38">
        <v>7.5076264383195026</v>
      </c>
      <c r="F2573" s="38">
        <v>0</v>
      </c>
    </row>
    <row r="2574" spans="5:6" x14ac:dyDescent="0.25">
      <c r="E2574" s="38">
        <v>7.5076264383195026</v>
      </c>
      <c r="F2574" s="38">
        <v>0.15789473684210525</v>
      </c>
    </row>
    <row r="2575" spans="5:6" x14ac:dyDescent="0.25">
      <c r="E2575" s="38">
        <v>7.5443970470178927</v>
      </c>
      <c r="F2575" s="38">
        <v>0.15789473684210525</v>
      </c>
    </row>
    <row r="2576" spans="5:6" x14ac:dyDescent="0.25">
      <c r="E2576" s="38">
        <v>7.5443970470178927</v>
      </c>
      <c r="F2576" s="38">
        <v>0</v>
      </c>
    </row>
    <row r="2577" spans="5:6" x14ac:dyDescent="0.25">
      <c r="E2577" s="38">
        <v>7.5811676557162819</v>
      </c>
      <c r="F2577" s="38">
        <v>0</v>
      </c>
    </row>
    <row r="2578" spans="5:6" x14ac:dyDescent="0.25">
      <c r="E2578" s="38">
        <v>7.5811676557162819</v>
      </c>
      <c r="F2578" s="38">
        <v>0.15789473684210525</v>
      </c>
    </row>
    <row r="2579" spans="5:6" x14ac:dyDescent="0.25">
      <c r="E2579" s="38">
        <v>7.617938264414672</v>
      </c>
      <c r="F2579" s="38">
        <v>0.15789473684210525</v>
      </c>
    </row>
    <row r="2580" spans="5:6" x14ac:dyDescent="0.25">
      <c r="E2580" s="38">
        <v>7.617938264414672</v>
      </c>
      <c r="F2580" s="38">
        <v>0</v>
      </c>
    </row>
    <row r="2581" spans="5:6" x14ac:dyDescent="0.25">
      <c r="E2581" s="38">
        <v>7.6547088731130613</v>
      </c>
      <c r="F2581" s="38">
        <v>0</v>
      </c>
    </row>
    <row r="2582" spans="5:6" x14ac:dyDescent="0.25">
      <c r="E2582" s="38">
        <v>7.6547088731130613</v>
      </c>
      <c r="F2582" s="38">
        <v>0.15789473684210525</v>
      </c>
    </row>
    <row r="2583" spans="5:6" x14ac:dyDescent="0.25">
      <c r="E2583" s="38">
        <v>7.6914794818114514</v>
      </c>
      <c r="F2583" s="38">
        <v>0.15789473684210525</v>
      </c>
    </row>
    <row r="2584" spans="5:6" x14ac:dyDescent="0.25">
      <c r="E2584" s="38">
        <v>7.6914794818114514</v>
      </c>
      <c r="F2584" s="38">
        <v>0</v>
      </c>
    </row>
    <row r="2585" spans="5:6" x14ac:dyDescent="0.25">
      <c r="E2585" s="38">
        <v>7.7282500905098406</v>
      </c>
      <c r="F2585" s="38">
        <v>0</v>
      </c>
    </row>
    <row r="2586" spans="5:6" x14ac:dyDescent="0.25">
      <c r="E2586" s="38">
        <v>7.7282500905098406</v>
      </c>
      <c r="F2586" s="38">
        <v>0.15789473684210525</v>
      </c>
    </row>
    <row r="2587" spans="5:6" x14ac:dyDescent="0.25">
      <c r="E2587" s="38">
        <v>7.7650206992082307</v>
      </c>
      <c r="F2587" s="38">
        <v>0.15789473684210525</v>
      </c>
    </row>
    <row r="2588" spans="5:6" x14ac:dyDescent="0.25">
      <c r="E2588" s="38">
        <v>7.7650206992082307</v>
      </c>
      <c r="F2588" s="38">
        <v>0</v>
      </c>
    </row>
    <row r="2589" spans="5:6" x14ac:dyDescent="0.25">
      <c r="E2589" s="38">
        <v>7.8017913079066208</v>
      </c>
      <c r="F2589" s="38">
        <v>0</v>
      </c>
    </row>
    <row r="2590" spans="5:6" x14ac:dyDescent="0.25">
      <c r="E2590" s="38">
        <v>7.8017913079066208</v>
      </c>
      <c r="F2590" s="38">
        <v>0.15789473684210525</v>
      </c>
    </row>
    <row r="2591" spans="5:6" x14ac:dyDescent="0.25">
      <c r="E2591" s="38">
        <v>7.83856191660501</v>
      </c>
      <c r="F2591" s="38">
        <v>0.15789473684210525</v>
      </c>
    </row>
    <row r="2592" spans="5:6" x14ac:dyDescent="0.25">
      <c r="E2592" s="38">
        <v>7.83856191660501</v>
      </c>
      <c r="F2592" s="38">
        <v>0</v>
      </c>
    </row>
    <row r="2593" spans="5:6" x14ac:dyDescent="0.25">
      <c r="E2593" s="38">
        <v>7.8753325253033992</v>
      </c>
      <c r="F2593" s="38">
        <v>0</v>
      </c>
    </row>
    <row r="2594" spans="5:6" x14ac:dyDescent="0.25">
      <c r="E2594" s="38">
        <v>7.8753325253033992</v>
      </c>
      <c r="F2594" s="38">
        <v>0.15789473684210525</v>
      </c>
    </row>
    <row r="2595" spans="5:6" x14ac:dyDescent="0.25">
      <c r="E2595" s="38">
        <v>7.9121031340017893</v>
      </c>
      <c r="F2595" s="38">
        <v>0.15789473684210525</v>
      </c>
    </row>
    <row r="2596" spans="5:6" x14ac:dyDescent="0.25">
      <c r="E2596" s="38">
        <v>7.9121031340017893</v>
      </c>
      <c r="F2596" s="38">
        <v>0</v>
      </c>
    </row>
    <row r="2597" spans="5:6" x14ac:dyDescent="0.25">
      <c r="E2597" s="38">
        <v>7.9488737427001794</v>
      </c>
      <c r="F2597" s="38">
        <v>0</v>
      </c>
    </row>
    <row r="2598" spans="5:6" x14ac:dyDescent="0.25">
      <c r="E2598" s="38">
        <v>7.9488737427001794</v>
      </c>
      <c r="F2598" s="38">
        <v>0.15789473684210525</v>
      </c>
    </row>
    <row r="2599" spans="5:6" x14ac:dyDescent="0.25">
      <c r="E2599" s="38">
        <v>7.9856443513985695</v>
      </c>
      <c r="F2599" s="38">
        <v>0.15789473684210525</v>
      </c>
    </row>
    <row r="2600" spans="5:6" x14ac:dyDescent="0.25">
      <c r="E2600" s="38">
        <v>7.9856443513985695</v>
      </c>
      <c r="F2600" s="38">
        <v>0</v>
      </c>
    </row>
    <row r="2601" spans="5:6" x14ac:dyDescent="0.25">
      <c r="E2601" s="38">
        <v>8.0224149600969596</v>
      </c>
      <c r="F2601" s="38">
        <v>0</v>
      </c>
    </row>
    <row r="2602" spans="5:6" x14ac:dyDescent="0.25">
      <c r="E2602" s="38">
        <v>8.0224149600969596</v>
      </c>
      <c r="F2602" s="38">
        <v>0.15789473684210525</v>
      </c>
    </row>
    <row r="2603" spans="5:6" x14ac:dyDescent="0.25">
      <c r="E2603" s="38">
        <v>8.059185568795348</v>
      </c>
      <c r="F2603" s="38">
        <v>0.15789473684210525</v>
      </c>
    </row>
    <row r="2604" spans="5:6" x14ac:dyDescent="0.25">
      <c r="E2604" s="38">
        <v>8.059185568795348</v>
      </c>
      <c r="F2604" s="38">
        <v>0</v>
      </c>
    </row>
    <row r="2605" spans="5:6" x14ac:dyDescent="0.25">
      <c r="E2605" s="38">
        <v>8.0959561774937381</v>
      </c>
      <c r="F2605" s="38">
        <v>0</v>
      </c>
    </row>
    <row r="2606" spans="5:6" x14ac:dyDescent="0.25">
      <c r="E2606" s="38">
        <v>8.0959561774937381</v>
      </c>
      <c r="F2606" s="38">
        <v>0.15789473684210525</v>
      </c>
    </row>
    <row r="2607" spans="5:6" x14ac:dyDescent="0.25">
      <c r="E2607" s="38">
        <v>8.1327267861921282</v>
      </c>
      <c r="F2607" s="38">
        <v>0.15789473684210525</v>
      </c>
    </row>
    <row r="2608" spans="5:6" x14ac:dyDescent="0.25">
      <c r="E2608" s="38">
        <v>8.1327267861921282</v>
      </c>
      <c r="F2608" s="38">
        <v>0</v>
      </c>
    </row>
    <row r="2609" spans="5:6" x14ac:dyDescent="0.25">
      <c r="E2609" s="38">
        <v>8.1694973948905183</v>
      </c>
      <c r="F2609" s="38">
        <v>0</v>
      </c>
    </row>
    <row r="2610" spans="5:6" x14ac:dyDescent="0.25">
      <c r="E2610" s="38">
        <v>8.1694973948905183</v>
      </c>
      <c r="F2610" s="38">
        <v>0.15789473684210525</v>
      </c>
    </row>
    <row r="2611" spans="5:6" x14ac:dyDescent="0.25">
      <c r="E2611" s="38">
        <v>8.2062680035889066</v>
      </c>
      <c r="F2611" s="38">
        <v>0.15789473684210525</v>
      </c>
    </row>
    <row r="2612" spans="5:6" x14ac:dyDescent="0.25">
      <c r="E2612" s="38">
        <v>8.2062680035889066</v>
      </c>
      <c r="F2612" s="38">
        <v>0</v>
      </c>
    </row>
    <row r="2613" spans="5:6" x14ac:dyDescent="0.25">
      <c r="E2613" s="38">
        <v>8.2430386122872967</v>
      </c>
      <c r="F2613" s="38">
        <v>0</v>
      </c>
    </row>
    <row r="2614" spans="5:6" x14ac:dyDescent="0.25">
      <c r="E2614" s="38">
        <v>8.2430386122872967</v>
      </c>
      <c r="F2614" s="38">
        <v>0.15789473684210525</v>
      </c>
    </row>
    <row r="2615" spans="5:6" x14ac:dyDescent="0.25">
      <c r="E2615" s="38">
        <v>8.2798092209856868</v>
      </c>
      <c r="F2615" s="38">
        <v>0.15789473684210525</v>
      </c>
    </row>
    <row r="2616" spans="5:6" x14ac:dyDescent="0.25">
      <c r="E2616" s="38">
        <v>8.2798092209856868</v>
      </c>
      <c r="F2616" s="38">
        <v>0</v>
      </c>
    </row>
    <row r="2617" spans="5:6" x14ac:dyDescent="0.25">
      <c r="E2617" s="38">
        <v>8.3165798296840769</v>
      </c>
      <c r="F2617" s="38">
        <v>0</v>
      </c>
    </row>
    <row r="2618" spans="5:6" x14ac:dyDescent="0.25">
      <c r="E2618" s="38">
        <v>8.3165798296840769</v>
      </c>
      <c r="F2618" s="38">
        <v>0.15789473684210525</v>
      </c>
    </row>
    <row r="2619" spans="5:6" x14ac:dyDescent="0.25">
      <c r="E2619" s="38">
        <v>8.353350438382467</v>
      </c>
      <c r="F2619" s="38">
        <v>0.15789473684210525</v>
      </c>
    </row>
    <row r="2620" spans="5:6" x14ac:dyDescent="0.25">
      <c r="E2620" s="38">
        <v>8.353350438382467</v>
      </c>
      <c r="F2620" s="38">
        <v>0</v>
      </c>
    </row>
    <row r="2621" spans="5:6" x14ac:dyDescent="0.25">
      <c r="E2621" s="38">
        <v>8.3901210470808554</v>
      </c>
      <c r="F2621" s="38">
        <v>0</v>
      </c>
    </row>
    <row r="2622" spans="5:6" x14ac:dyDescent="0.25">
      <c r="E2622" s="38">
        <v>8.3901210470808554</v>
      </c>
      <c r="F2622" s="38">
        <v>0.15789473684210525</v>
      </c>
    </row>
    <row r="2623" spans="5:6" x14ac:dyDescent="0.25">
      <c r="E2623" s="38">
        <v>8.4268916557792455</v>
      </c>
      <c r="F2623" s="38">
        <v>0.15789473684210525</v>
      </c>
    </row>
    <row r="2624" spans="5:6" x14ac:dyDescent="0.25">
      <c r="E2624" s="38">
        <v>8.4268916557792455</v>
      </c>
      <c r="F2624" s="38">
        <v>0</v>
      </c>
    </row>
    <row r="2625" spans="5:6" x14ac:dyDescent="0.25">
      <c r="E2625" s="38">
        <v>8.4636622644776356</v>
      </c>
      <c r="F2625" s="38">
        <v>0</v>
      </c>
    </row>
    <row r="2626" spans="5:6" x14ac:dyDescent="0.25">
      <c r="E2626" s="38">
        <v>8.4636622644776356</v>
      </c>
      <c r="F2626" s="38">
        <v>0.15789473684210525</v>
      </c>
    </row>
    <row r="2627" spans="5:6" x14ac:dyDescent="0.25">
      <c r="E2627" s="38">
        <v>8.5004328731760257</v>
      </c>
      <c r="F2627" s="38">
        <v>0.15789473684210525</v>
      </c>
    </row>
    <row r="2628" spans="5:6" x14ac:dyDescent="0.25">
      <c r="E2628" s="38">
        <v>8.5004328731760257</v>
      </c>
      <c r="F2628" s="38">
        <v>0</v>
      </c>
    </row>
    <row r="2629" spans="5:6" x14ac:dyDescent="0.25">
      <c r="E2629" s="38">
        <v>8.537203481874414</v>
      </c>
      <c r="F2629" s="38">
        <v>0</v>
      </c>
    </row>
    <row r="2630" spans="5:6" x14ac:dyDescent="0.25">
      <c r="E2630" s="38">
        <v>8.537203481874414</v>
      </c>
      <c r="F2630" s="38">
        <v>0.15789473684210525</v>
      </c>
    </row>
    <row r="2631" spans="5:6" x14ac:dyDescent="0.25">
      <c r="E2631" s="38">
        <v>8.5739740905728041</v>
      </c>
      <c r="F2631" s="38">
        <v>0.15789473684210525</v>
      </c>
    </row>
    <row r="2632" spans="5:6" x14ac:dyDescent="0.25">
      <c r="E2632" s="38">
        <v>8.5739740905728041</v>
      </c>
      <c r="F2632" s="38">
        <v>0</v>
      </c>
    </row>
    <row r="2633" spans="5:6" x14ac:dyDescent="0.25">
      <c r="E2633" s="38">
        <v>8.6107446992711942</v>
      </c>
      <c r="F2633" s="38">
        <v>0</v>
      </c>
    </row>
    <row r="2634" spans="5:6" x14ac:dyDescent="0.25">
      <c r="E2634" s="38">
        <v>8.6107446992711942</v>
      </c>
      <c r="F2634" s="38">
        <v>0.15789473684210525</v>
      </c>
    </row>
    <row r="2635" spans="5:6" x14ac:dyDescent="0.25">
      <c r="E2635" s="38">
        <v>8.6475153079695843</v>
      </c>
      <c r="F2635" s="38">
        <v>0.15789473684210525</v>
      </c>
    </row>
    <row r="2636" spans="5:6" x14ac:dyDescent="0.25">
      <c r="E2636" s="38">
        <v>8.6475153079695843</v>
      </c>
      <c r="F2636" s="38">
        <v>0</v>
      </c>
    </row>
    <row r="2637" spans="5:6" x14ac:dyDescent="0.25">
      <c r="E2637" s="38">
        <v>8.6842859166679744</v>
      </c>
      <c r="F2637" s="38">
        <v>0</v>
      </c>
    </row>
    <row r="2638" spans="5:6" x14ac:dyDescent="0.25">
      <c r="E2638" s="38">
        <v>8.6842859166679744</v>
      </c>
      <c r="F2638" s="38">
        <v>0.15789473684210525</v>
      </c>
    </row>
    <row r="2639" spans="5:6" x14ac:dyDescent="0.25">
      <c r="E2639" s="38">
        <v>8.7210565253663646</v>
      </c>
      <c r="F2639" s="38">
        <v>0.15789473684210525</v>
      </c>
    </row>
    <row r="2640" spans="5:6" x14ac:dyDescent="0.25">
      <c r="E2640" s="38">
        <v>8.7210565253663646</v>
      </c>
      <c r="F2640" s="38">
        <v>0</v>
      </c>
    </row>
    <row r="2641" spans="5:6" x14ac:dyDescent="0.25">
      <c r="E2641" s="38">
        <v>8.7578271340647547</v>
      </c>
      <c r="F2641" s="38">
        <v>0</v>
      </c>
    </row>
    <row r="2642" spans="5:6" x14ac:dyDescent="0.25">
      <c r="E2642" s="38">
        <v>8.7578271340647547</v>
      </c>
      <c r="F2642" s="38">
        <v>0.15789473684210525</v>
      </c>
    </row>
    <row r="2643" spans="5:6" x14ac:dyDescent="0.25">
      <c r="E2643" s="38">
        <v>8.794597742763143</v>
      </c>
      <c r="F2643" s="38">
        <v>0.15789473684210525</v>
      </c>
    </row>
    <row r="2644" spans="5:6" x14ac:dyDescent="0.25">
      <c r="E2644" s="38">
        <v>8.794597742763143</v>
      </c>
      <c r="F2644" s="38">
        <v>0</v>
      </c>
    </row>
    <row r="2645" spans="5:6" x14ac:dyDescent="0.25">
      <c r="E2645" s="38">
        <v>8.8313683514615313</v>
      </c>
      <c r="F2645" s="38">
        <v>0</v>
      </c>
    </row>
    <row r="2646" spans="5:6" x14ac:dyDescent="0.25">
      <c r="E2646" s="38">
        <v>8.8313683514615313</v>
      </c>
      <c r="F2646" s="38">
        <v>0.15789473684210525</v>
      </c>
    </row>
    <row r="2647" spans="5:6" x14ac:dyDescent="0.25">
      <c r="E2647" s="38">
        <v>8.8681389601599214</v>
      </c>
      <c r="F2647" s="38">
        <v>0.15789473684210525</v>
      </c>
    </row>
    <row r="2648" spans="5:6" x14ac:dyDescent="0.25">
      <c r="E2648" s="38">
        <v>8.8681389601599214</v>
      </c>
      <c r="F2648" s="38">
        <v>0</v>
      </c>
    </row>
    <row r="2649" spans="5:6" x14ac:dyDescent="0.25">
      <c r="E2649" s="38">
        <v>8.9049095688583115</v>
      </c>
      <c r="F2649" s="38">
        <v>0</v>
      </c>
    </row>
    <row r="2650" spans="5:6" x14ac:dyDescent="0.25">
      <c r="E2650" s="38">
        <v>8.9049095688583115</v>
      </c>
      <c r="F2650" s="38">
        <v>0.15789473684210525</v>
      </c>
    </row>
    <row r="2651" spans="5:6" x14ac:dyDescent="0.25">
      <c r="E2651" s="38">
        <v>8.9416801775567016</v>
      </c>
      <c r="F2651" s="38">
        <v>0.15789473684210525</v>
      </c>
    </row>
    <row r="2652" spans="5:6" x14ac:dyDescent="0.25">
      <c r="E2652" s="38">
        <v>8.9416801775567016</v>
      </c>
      <c r="F2652" s="38">
        <v>0</v>
      </c>
    </row>
    <row r="2653" spans="5:6" x14ac:dyDescent="0.25">
      <c r="E2653" s="38">
        <v>8.9784507862550917</v>
      </c>
      <c r="F2653" s="38">
        <v>0</v>
      </c>
    </row>
    <row r="2654" spans="5:6" x14ac:dyDescent="0.25">
      <c r="E2654" s="38">
        <v>8.9784507862550917</v>
      </c>
      <c r="F2654" s="38">
        <v>0.15789473684210525</v>
      </c>
    </row>
    <row r="2655" spans="5:6" x14ac:dyDescent="0.25">
      <c r="E2655" s="38">
        <v>9.0152213949534818</v>
      </c>
      <c r="F2655" s="38">
        <v>0.15789473684210525</v>
      </c>
    </row>
    <row r="2656" spans="5:6" x14ac:dyDescent="0.25">
      <c r="E2656" s="38">
        <v>9.0152213949534818</v>
      </c>
      <c r="F2656" s="38">
        <v>0</v>
      </c>
    </row>
    <row r="2657" spans="5:6" x14ac:dyDescent="0.25">
      <c r="E2657" s="38">
        <v>9.051992003651872</v>
      </c>
      <c r="F2657" s="38">
        <v>0</v>
      </c>
    </row>
    <row r="2658" spans="5:6" x14ac:dyDescent="0.25">
      <c r="E2658" s="38">
        <v>9.051992003651872</v>
      </c>
      <c r="F2658" s="38">
        <v>0.15789473684210525</v>
      </c>
    </row>
    <row r="2659" spans="5:6" x14ac:dyDescent="0.25">
      <c r="E2659" s="38">
        <v>9.0887626123502603</v>
      </c>
      <c r="F2659" s="38">
        <v>0.15789473684210525</v>
      </c>
    </row>
    <row r="2660" spans="5:6" x14ac:dyDescent="0.25">
      <c r="E2660" s="38">
        <v>9.0887626123502603</v>
      </c>
      <c r="F2660" s="38">
        <v>0</v>
      </c>
    </row>
    <row r="2661" spans="5:6" x14ac:dyDescent="0.25">
      <c r="E2661" s="38">
        <v>9.1255332210486504</v>
      </c>
      <c r="F2661" s="38">
        <v>0</v>
      </c>
    </row>
    <row r="2662" spans="5:6" x14ac:dyDescent="0.25">
      <c r="E2662" s="38">
        <v>9.1255332210486504</v>
      </c>
      <c r="F2662" s="38">
        <v>0.15789473684210525</v>
      </c>
    </row>
    <row r="2663" spans="5:6" x14ac:dyDescent="0.25">
      <c r="E2663" s="38">
        <v>9.1623038297470405</v>
      </c>
      <c r="F2663" s="38">
        <v>0.15789473684210525</v>
      </c>
    </row>
    <row r="2664" spans="5:6" x14ac:dyDescent="0.25">
      <c r="E2664" s="38">
        <v>9.1623038297470405</v>
      </c>
      <c r="F2664" s="38">
        <v>0</v>
      </c>
    </row>
    <row r="2665" spans="5:6" x14ac:dyDescent="0.25">
      <c r="E2665" s="38">
        <v>9.1990744384454288</v>
      </c>
      <c r="F2665" s="38">
        <v>0</v>
      </c>
    </row>
    <row r="2666" spans="5:6" x14ac:dyDescent="0.25">
      <c r="E2666" s="38">
        <v>9.1990744384454288</v>
      </c>
      <c r="F2666" s="38">
        <v>0.15789473684210525</v>
      </c>
    </row>
    <row r="2667" spans="5:6" x14ac:dyDescent="0.25">
      <c r="E2667" s="38">
        <v>9.2358450471438189</v>
      </c>
      <c r="F2667" s="38">
        <v>0.15789473684210525</v>
      </c>
    </row>
    <row r="2668" spans="5:6" x14ac:dyDescent="0.25">
      <c r="E2668" s="38">
        <v>9.2358450471438189</v>
      </c>
      <c r="F2668" s="38">
        <v>0</v>
      </c>
    </row>
    <row r="2669" spans="5:6" x14ac:dyDescent="0.25">
      <c r="E2669" s="38">
        <v>9.272615655842209</v>
      </c>
      <c r="F2669" s="38">
        <v>0</v>
      </c>
    </row>
    <row r="2670" spans="5:6" x14ac:dyDescent="0.25">
      <c r="E2670" s="38">
        <v>9.272615655842209</v>
      </c>
      <c r="F2670" s="38">
        <v>0.15789473684210525</v>
      </c>
    </row>
    <row r="2671" spans="5:6" x14ac:dyDescent="0.25">
      <c r="E2671" s="38">
        <v>9.3093862645405991</v>
      </c>
      <c r="F2671" s="38">
        <v>0.15789473684210525</v>
      </c>
    </row>
    <row r="2672" spans="5:6" x14ac:dyDescent="0.25">
      <c r="E2672" s="38">
        <v>9.3093862645405991</v>
      </c>
      <c r="F2672" s="38">
        <v>0</v>
      </c>
    </row>
    <row r="2673" spans="5:6" x14ac:dyDescent="0.25">
      <c r="E2673" s="38">
        <v>9.3461568732389892</v>
      </c>
      <c r="F2673" s="38">
        <v>0</v>
      </c>
    </row>
    <row r="2674" spans="5:6" x14ac:dyDescent="0.25">
      <c r="E2674" s="38">
        <v>9.3461568732389892</v>
      </c>
      <c r="F2674" s="38">
        <v>0.15789473684210525</v>
      </c>
    </row>
    <row r="2675" spans="5:6" x14ac:dyDescent="0.25">
      <c r="E2675" s="38">
        <v>9.3829274819373794</v>
      </c>
      <c r="F2675" s="38">
        <v>0.15789473684210525</v>
      </c>
    </row>
    <row r="2676" spans="5:6" x14ac:dyDescent="0.25">
      <c r="E2676" s="38">
        <v>9.3829274819373794</v>
      </c>
      <c r="F2676" s="38">
        <v>0</v>
      </c>
    </row>
    <row r="2677" spans="5:6" x14ac:dyDescent="0.25">
      <c r="E2677" s="38">
        <v>9.4196980906357677</v>
      </c>
      <c r="F2677" s="38">
        <v>0</v>
      </c>
    </row>
    <row r="2678" spans="5:6" x14ac:dyDescent="0.25">
      <c r="E2678" s="38">
        <v>9.4196980906357677</v>
      </c>
      <c r="F2678" s="38">
        <v>0.15789473684210525</v>
      </c>
    </row>
    <row r="2679" spans="5:6" x14ac:dyDescent="0.25">
      <c r="E2679" s="38">
        <v>9.4564686993341578</v>
      </c>
      <c r="F2679" s="38">
        <v>0.15789473684210525</v>
      </c>
    </row>
    <row r="2680" spans="5:6" x14ac:dyDescent="0.25">
      <c r="E2680" s="38">
        <v>9.4564686993341578</v>
      </c>
      <c r="F2680" s="38">
        <v>0</v>
      </c>
    </row>
    <row r="2681" spans="5:6" x14ac:dyDescent="0.25">
      <c r="E2681" s="38">
        <v>9.4932393080325479</v>
      </c>
      <c r="F2681" s="38">
        <v>0</v>
      </c>
    </row>
    <row r="2682" spans="5:6" x14ac:dyDescent="0.25">
      <c r="E2682" s="38">
        <v>9.4932393080325479</v>
      </c>
      <c r="F2682" s="38">
        <v>0.15789473684210525</v>
      </c>
    </row>
    <row r="2683" spans="5:6" x14ac:dyDescent="0.25">
      <c r="E2683" s="38">
        <v>9.5300099167309362</v>
      </c>
      <c r="F2683" s="38">
        <v>0.15789473684210525</v>
      </c>
    </row>
    <row r="2684" spans="5:6" x14ac:dyDescent="0.25">
      <c r="E2684" s="38">
        <v>9.5300099167309362</v>
      </c>
      <c r="F2684" s="38">
        <v>0</v>
      </c>
    </row>
    <row r="2685" spans="5:6" x14ac:dyDescent="0.25">
      <c r="E2685" s="38">
        <v>9.5667805254293263</v>
      </c>
      <c r="F2685" s="38">
        <v>0</v>
      </c>
    </row>
    <row r="2686" spans="5:6" x14ac:dyDescent="0.25">
      <c r="E2686" s="38">
        <v>9.5667805254293263</v>
      </c>
      <c r="F2686" s="38">
        <v>0.15789473684210525</v>
      </c>
    </row>
    <row r="2687" spans="5:6" x14ac:dyDescent="0.25">
      <c r="E2687" s="38">
        <v>9.6035511341277164</v>
      </c>
      <c r="F2687" s="38">
        <v>0.15789473684210525</v>
      </c>
    </row>
    <row r="2688" spans="5:6" x14ac:dyDescent="0.25">
      <c r="E2688" s="38">
        <v>9.6035511341277164</v>
      </c>
      <c r="F2688" s="38">
        <v>0</v>
      </c>
    </row>
    <row r="2689" spans="5:6" x14ac:dyDescent="0.25">
      <c r="E2689" s="38">
        <v>9.6403217428261065</v>
      </c>
      <c r="F2689" s="38">
        <v>0</v>
      </c>
    </row>
    <row r="2690" spans="5:6" x14ac:dyDescent="0.25">
      <c r="E2690" s="38">
        <v>9.6403217428261065</v>
      </c>
      <c r="F2690" s="38">
        <v>0.15789473684210525</v>
      </c>
    </row>
    <row r="2691" spans="5:6" x14ac:dyDescent="0.25">
      <c r="E2691" s="38">
        <v>9.6770923515244966</v>
      </c>
      <c r="F2691" s="38">
        <v>0.15789473684210525</v>
      </c>
    </row>
    <row r="2692" spans="5:6" x14ac:dyDescent="0.25">
      <c r="E2692" s="38">
        <v>9.6770923515244966</v>
      </c>
      <c r="F2692" s="38">
        <v>0</v>
      </c>
    </row>
    <row r="2693" spans="5:6" x14ac:dyDescent="0.25">
      <c r="E2693" s="38">
        <v>9.7138629602228868</v>
      </c>
      <c r="F2693" s="38">
        <v>0</v>
      </c>
    </row>
    <row r="2694" spans="5:6" x14ac:dyDescent="0.25">
      <c r="E2694" s="38">
        <v>9.7138629602228868</v>
      </c>
      <c r="F2694" s="38">
        <v>0.15789473684210525</v>
      </c>
    </row>
    <row r="2695" spans="5:6" x14ac:dyDescent="0.25">
      <c r="E2695" s="38">
        <v>9.7506335689212769</v>
      </c>
      <c r="F2695" s="38">
        <v>0.15789473684210525</v>
      </c>
    </row>
    <row r="2696" spans="5:6" x14ac:dyDescent="0.25">
      <c r="E2696" s="38">
        <v>9.7506335689212769</v>
      </c>
      <c r="F2696" s="38">
        <v>0</v>
      </c>
    </row>
    <row r="2697" spans="5:6" x14ac:dyDescent="0.25">
      <c r="E2697" s="38">
        <v>9.787404177619667</v>
      </c>
      <c r="F2697" s="38">
        <v>0</v>
      </c>
    </row>
    <row r="2698" spans="5:6" x14ac:dyDescent="0.25">
      <c r="E2698" s="38">
        <v>9.787404177619667</v>
      </c>
      <c r="F2698" s="38">
        <v>0.15789473684210525</v>
      </c>
    </row>
    <row r="2699" spans="5:6" x14ac:dyDescent="0.25">
      <c r="E2699" s="38">
        <v>9.8241747863180553</v>
      </c>
      <c r="F2699" s="38">
        <v>0.15789473684210525</v>
      </c>
    </row>
    <row r="2700" spans="5:6" x14ac:dyDescent="0.25">
      <c r="E2700" s="38">
        <v>9.8241747863180553</v>
      </c>
      <c r="F2700" s="38">
        <v>0</v>
      </c>
    </row>
    <row r="2701" spans="5:6" x14ac:dyDescent="0.25">
      <c r="E2701" s="38">
        <v>9.8609453950164436</v>
      </c>
      <c r="F2701" s="38">
        <v>0</v>
      </c>
    </row>
    <row r="2702" spans="5:6" x14ac:dyDescent="0.25">
      <c r="E2702" s="38">
        <v>9.8609453950164436</v>
      </c>
      <c r="F2702" s="38">
        <v>0.15789473684210525</v>
      </c>
    </row>
    <row r="2703" spans="5:6" x14ac:dyDescent="0.25">
      <c r="E2703" s="38">
        <v>9.8977160037148337</v>
      </c>
      <c r="F2703" s="38">
        <v>0.15789473684210525</v>
      </c>
    </row>
    <row r="2704" spans="5:6" x14ac:dyDescent="0.25">
      <c r="E2704" s="38">
        <v>9.8977160037148337</v>
      </c>
      <c r="F2704" s="38">
        <v>0</v>
      </c>
    </row>
    <row r="2705" spans="5:6" x14ac:dyDescent="0.25">
      <c r="E2705" s="38">
        <v>9.9344866124132238</v>
      </c>
      <c r="F2705" s="38">
        <v>0</v>
      </c>
    </row>
    <row r="2706" spans="5:6" x14ac:dyDescent="0.25">
      <c r="E2706" s="38">
        <v>9.9344866124132238</v>
      </c>
      <c r="F2706" s="38">
        <v>0.15789473684210525</v>
      </c>
    </row>
    <row r="2707" spans="5:6" x14ac:dyDescent="0.25">
      <c r="E2707" s="38">
        <v>9.9712572211116139</v>
      </c>
      <c r="F2707" s="38">
        <v>0.15789473684210525</v>
      </c>
    </row>
    <row r="2708" spans="5:6" x14ac:dyDescent="0.25">
      <c r="E2708" s="38">
        <v>9.9712572211116139</v>
      </c>
      <c r="F2708" s="38">
        <v>0</v>
      </c>
    </row>
    <row r="2709" spans="5:6" x14ac:dyDescent="0.25">
      <c r="E2709" s="38">
        <v>10.008027829810004</v>
      </c>
      <c r="F2709" s="38">
        <v>0</v>
      </c>
    </row>
    <row r="2710" spans="5:6" x14ac:dyDescent="0.25">
      <c r="E2710" s="38">
        <v>10.008027829810004</v>
      </c>
      <c r="F2710" s="38">
        <v>0.15789473684210525</v>
      </c>
    </row>
    <row r="2711" spans="5:6" x14ac:dyDescent="0.25">
      <c r="E2711" s="38">
        <v>10.044798438508394</v>
      </c>
      <c r="F2711" s="38">
        <v>0.15789473684210525</v>
      </c>
    </row>
    <row r="2712" spans="5:6" x14ac:dyDescent="0.25">
      <c r="E2712" s="38">
        <v>10.044798438508394</v>
      </c>
      <c r="F2712" s="38">
        <v>0</v>
      </c>
    </row>
    <row r="2713" spans="5:6" x14ac:dyDescent="0.25">
      <c r="E2713" s="38">
        <v>10.081569047206784</v>
      </c>
      <c r="F2713" s="38">
        <v>0</v>
      </c>
    </row>
    <row r="2714" spans="5:6" x14ac:dyDescent="0.25">
      <c r="E2714" s="38">
        <v>10.081569047206784</v>
      </c>
      <c r="F2714" s="38">
        <v>0.15789473684210525</v>
      </c>
    </row>
    <row r="2715" spans="5:6" x14ac:dyDescent="0.25">
      <c r="E2715" s="38">
        <v>10.118339655905173</v>
      </c>
      <c r="F2715" s="38">
        <v>0.15789473684210525</v>
      </c>
    </row>
    <row r="2716" spans="5:6" x14ac:dyDescent="0.25">
      <c r="E2716" s="38">
        <v>10.118339655905173</v>
      </c>
      <c r="F2716" s="38">
        <v>0</v>
      </c>
    </row>
    <row r="2717" spans="5:6" x14ac:dyDescent="0.25">
      <c r="E2717" s="38">
        <v>10.155110264603563</v>
      </c>
      <c r="F2717" s="38">
        <v>0</v>
      </c>
    </row>
    <row r="2718" spans="5:6" x14ac:dyDescent="0.25">
      <c r="E2718" s="38">
        <v>10.155110264603563</v>
      </c>
      <c r="F2718" s="38">
        <v>0.15789473684210525</v>
      </c>
    </row>
    <row r="2719" spans="5:6" x14ac:dyDescent="0.25">
      <c r="E2719" s="38">
        <v>10.191880873301953</v>
      </c>
      <c r="F2719" s="38">
        <v>0.15789473684210525</v>
      </c>
    </row>
    <row r="2720" spans="5:6" x14ac:dyDescent="0.25">
      <c r="E2720" s="38">
        <v>10.191880873301953</v>
      </c>
      <c r="F2720" s="38">
        <v>0</v>
      </c>
    </row>
    <row r="2721" spans="5:6" x14ac:dyDescent="0.25">
      <c r="E2721" s="38">
        <v>10.228651482000341</v>
      </c>
      <c r="F2721" s="38">
        <v>0</v>
      </c>
    </row>
    <row r="2722" spans="5:6" x14ac:dyDescent="0.25">
      <c r="E2722" s="38">
        <v>10.228651482000341</v>
      </c>
      <c r="F2722" s="38">
        <v>0.15789473684210525</v>
      </c>
    </row>
    <row r="2723" spans="5:6" x14ac:dyDescent="0.25">
      <c r="E2723" s="38">
        <v>10.265422090698731</v>
      </c>
      <c r="F2723" s="38">
        <v>0.15789473684210525</v>
      </c>
    </row>
    <row r="2724" spans="5:6" x14ac:dyDescent="0.25">
      <c r="E2724" s="38">
        <v>10.265422090698731</v>
      </c>
      <c r="F2724" s="38">
        <v>0</v>
      </c>
    </row>
    <row r="2725" spans="5:6" x14ac:dyDescent="0.25">
      <c r="E2725" s="38">
        <v>10.302192699397121</v>
      </c>
      <c r="F2725" s="38">
        <v>0</v>
      </c>
    </row>
    <row r="2726" spans="5:6" x14ac:dyDescent="0.25">
      <c r="E2726" s="38">
        <v>10.302192699397121</v>
      </c>
      <c r="F2726" s="38">
        <v>0.15789473684210525</v>
      </c>
    </row>
    <row r="2727" spans="5:6" x14ac:dyDescent="0.25">
      <c r="E2727" s="38">
        <v>10.338963308095511</v>
      </c>
      <c r="F2727" s="38">
        <v>0.15789473684210525</v>
      </c>
    </row>
    <row r="2728" spans="5:6" x14ac:dyDescent="0.25">
      <c r="E2728" s="38">
        <v>10.338963308095511</v>
      </c>
      <c r="F2728" s="38">
        <v>0</v>
      </c>
    </row>
    <row r="2729" spans="5:6" x14ac:dyDescent="0.25">
      <c r="E2729" s="38">
        <v>10.375733916793902</v>
      </c>
      <c r="F2729" s="38">
        <v>0</v>
      </c>
    </row>
    <row r="2730" spans="5:6" x14ac:dyDescent="0.25">
      <c r="E2730" s="38">
        <v>10.375733916793902</v>
      </c>
      <c r="F2730" s="38">
        <v>0.15789473684210525</v>
      </c>
    </row>
    <row r="2731" spans="5:6" x14ac:dyDescent="0.25">
      <c r="E2731" s="38">
        <v>10.412504525492292</v>
      </c>
      <c r="F2731" s="38">
        <v>0.15789473684210525</v>
      </c>
    </row>
    <row r="2732" spans="5:6" x14ac:dyDescent="0.25">
      <c r="E2732" s="38">
        <v>10.412504525492292</v>
      </c>
      <c r="F2732" s="38">
        <v>0</v>
      </c>
    </row>
    <row r="2733" spans="5:6" x14ac:dyDescent="0.25">
      <c r="E2733" s="38">
        <v>10.44927513419068</v>
      </c>
      <c r="F2733" s="38">
        <v>0</v>
      </c>
    </row>
    <row r="2734" spans="5:6" x14ac:dyDescent="0.25">
      <c r="E2734" s="38">
        <v>10.44927513419068</v>
      </c>
      <c r="F2734" s="38">
        <v>0.15789473684210525</v>
      </c>
    </row>
    <row r="2735" spans="5:6" x14ac:dyDescent="0.25">
      <c r="E2735" s="38">
        <v>10.48604574288907</v>
      </c>
      <c r="F2735" s="38">
        <v>0.15789473684210525</v>
      </c>
    </row>
    <row r="2736" spans="5:6" x14ac:dyDescent="0.25">
      <c r="E2736" s="38">
        <v>10.48604574288907</v>
      </c>
      <c r="F2736" s="38">
        <v>0</v>
      </c>
    </row>
    <row r="2737" spans="5:6" x14ac:dyDescent="0.25">
      <c r="E2737" s="38">
        <v>10.52281635158746</v>
      </c>
      <c r="F2737" s="38">
        <v>0</v>
      </c>
    </row>
    <row r="2738" spans="5:6" x14ac:dyDescent="0.25">
      <c r="E2738" s="38">
        <v>10.52281635158746</v>
      </c>
      <c r="F2738" s="38">
        <v>0.15789473684210525</v>
      </c>
    </row>
    <row r="2739" spans="5:6" x14ac:dyDescent="0.25">
      <c r="E2739" s="38">
        <v>10.559586960285849</v>
      </c>
      <c r="F2739" s="38">
        <v>0.15789473684210525</v>
      </c>
    </row>
    <row r="2740" spans="5:6" x14ac:dyDescent="0.25">
      <c r="E2740" s="38">
        <v>10.559586960285849</v>
      </c>
      <c r="F2740" s="38">
        <v>0</v>
      </c>
    </row>
    <row r="2741" spans="5:6" x14ac:dyDescent="0.25">
      <c r="E2741" s="38">
        <v>10.596357568984239</v>
      </c>
      <c r="F2741" s="38">
        <v>0</v>
      </c>
    </row>
    <row r="2742" spans="5:6" x14ac:dyDescent="0.25">
      <c r="E2742" s="38">
        <v>10.596357568984239</v>
      </c>
      <c r="F2742" s="38">
        <v>0.15789473684210525</v>
      </c>
    </row>
    <row r="2743" spans="5:6" x14ac:dyDescent="0.25">
      <c r="E2743" s="38">
        <v>10.633128177682629</v>
      </c>
      <c r="F2743" s="38">
        <v>0.15789473684210525</v>
      </c>
    </row>
    <row r="2744" spans="5:6" x14ac:dyDescent="0.25">
      <c r="E2744" s="38">
        <v>10.633128177682629</v>
      </c>
      <c r="F2744" s="38">
        <v>0</v>
      </c>
    </row>
    <row r="2745" spans="5:6" x14ac:dyDescent="0.25">
      <c r="E2745" s="38">
        <v>10.669898786381019</v>
      </c>
      <c r="F2745" s="38">
        <v>0</v>
      </c>
    </row>
    <row r="2746" spans="5:6" x14ac:dyDescent="0.25">
      <c r="E2746" s="38">
        <v>10.669898786381019</v>
      </c>
      <c r="F2746" s="38">
        <v>0.15789473684210525</v>
      </c>
    </row>
    <row r="2747" spans="5:6" x14ac:dyDescent="0.25">
      <c r="E2747" s="38">
        <v>10.706669395079409</v>
      </c>
      <c r="F2747" s="38">
        <v>0.15789473684210525</v>
      </c>
    </row>
    <row r="2748" spans="5:6" x14ac:dyDescent="0.25">
      <c r="E2748" s="38">
        <v>10.706669395079409</v>
      </c>
      <c r="F2748" s="38">
        <v>0</v>
      </c>
    </row>
    <row r="2749" spans="5:6" x14ac:dyDescent="0.25">
      <c r="E2749" s="38">
        <v>10.743440003777797</v>
      </c>
      <c r="F2749" s="38">
        <v>0</v>
      </c>
    </row>
    <row r="2750" spans="5:6" x14ac:dyDescent="0.25">
      <c r="E2750" s="38">
        <v>10.743440003777797</v>
      </c>
      <c r="F2750" s="38">
        <v>0.15789473684210525</v>
      </c>
    </row>
    <row r="2751" spans="5:6" x14ac:dyDescent="0.25">
      <c r="E2751" s="38">
        <v>10.780210612476187</v>
      </c>
      <c r="F2751" s="38">
        <v>0.15789473684210525</v>
      </c>
    </row>
    <row r="2752" spans="5:6" x14ac:dyDescent="0.25">
      <c r="E2752" s="38">
        <v>10.780210612476187</v>
      </c>
      <c r="F2752" s="38">
        <v>0</v>
      </c>
    </row>
    <row r="2753" spans="5:6" x14ac:dyDescent="0.25">
      <c r="E2753" s="38">
        <v>10.816981221174577</v>
      </c>
      <c r="F2753" s="38">
        <v>0</v>
      </c>
    </row>
    <row r="2754" spans="5:6" x14ac:dyDescent="0.25">
      <c r="E2754" s="38">
        <v>10.816981221174577</v>
      </c>
      <c r="F2754" s="38">
        <v>0.15789473684210525</v>
      </c>
    </row>
    <row r="2755" spans="5:6" x14ac:dyDescent="0.25">
      <c r="E2755" s="38">
        <v>10.853751829872968</v>
      </c>
      <c r="F2755" s="38">
        <v>0.15789473684210525</v>
      </c>
    </row>
    <row r="2756" spans="5:6" x14ac:dyDescent="0.25">
      <c r="E2756" s="38">
        <v>10.853751829872968</v>
      </c>
      <c r="F2756" s="38">
        <v>0</v>
      </c>
    </row>
    <row r="2757" spans="5:6" x14ac:dyDescent="0.25">
      <c r="E2757" s="38">
        <v>10.890522438571356</v>
      </c>
      <c r="F2757" s="38">
        <v>0</v>
      </c>
    </row>
    <row r="2758" spans="5:6" x14ac:dyDescent="0.25">
      <c r="E2758" s="38">
        <v>10.890522438571356</v>
      </c>
      <c r="F2758" s="38">
        <v>0.15789473684210525</v>
      </c>
    </row>
    <row r="2759" spans="5:6" x14ac:dyDescent="0.25">
      <c r="E2759" s="38">
        <v>10.927293047269746</v>
      </c>
      <c r="F2759" s="38">
        <v>0.15789473684210525</v>
      </c>
    </row>
    <row r="2760" spans="5:6" x14ac:dyDescent="0.25">
      <c r="E2760" s="38">
        <v>10.927293047269746</v>
      </c>
      <c r="F2760" s="38">
        <v>0</v>
      </c>
    </row>
    <row r="2761" spans="5:6" x14ac:dyDescent="0.25">
      <c r="E2761" s="38">
        <v>10.964063655968136</v>
      </c>
      <c r="F2761" s="38">
        <v>0</v>
      </c>
    </row>
    <row r="2762" spans="5:6" x14ac:dyDescent="0.25">
      <c r="E2762" s="38">
        <v>10.964063655968136</v>
      </c>
      <c r="F2762" s="38">
        <v>0.15789473684210525</v>
      </c>
    </row>
    <row r="2763" spans="5:6" x14ac:dyDescent="0.25">
      <c r="E2763" s="38">
        <v>11.000834264666526</v>
      </c>
      <c r="F2763" s="38">
        <v>0.15789473684210525</v>
      </c>
    </row>
    <row r="2764" spans="5:6" x14ac:dyDescent="0.25">
      <c r="E2764" s="38">
        <v>11.000834264666526</v>
      </c>
      <c r="F2764" s="38">
        <v>0</v>
      </c>
    </row>
    <row r="2765" spans="5:6" x14ac:dyDescent="0.25">
      <c r="E2765" s="38">
        <v>11.037604873364916</v>
      </c>
      <c r="F2765" s="38">
        <v>0</v>
      </c>
    </row>
    <row r="2766" spans="5:6" x14ac:dyDescent="0.25">
      <c r="E2766" s="38">
        <v>11.037604873364916</v>
      </c>
      <c r="F2766" s="38">
        <v>0.15789473684210525</v>
      </c>
    </row>
    <row r="2767" spans="5:6" x14ac:dyDescent="0.25">
      <c r="E2767" s="38">
        <v>11.074375482063305</v>
      </c>
      <c r="F2767" s="38">
        <v>0.15789473684210525</v>
      </c>
    </row>
    <row r="2768" spans="5:6" x14ac:dyDescent="0.25">
      <c r="E2768" s="38">
        <v>11.074375482063305</v>
      </c>
      <c r="F2768" s="38">
        <v>0</v>
      </c>
    </row>
    <row r="2769" spans="5:6" x14ac:dyDescent="0.25">
      <c r="E2769" s="38">
        <v>11.111146090761695</v>
      </c>
      <c r="F2769" s="38">
        <v>0</v>
      </c>
    </row>
    <row r="2770" spans="5:6" x14ac:dyDescent="0.25">
      <c r="E2770" s="38">
        <v>11.111146090761695</v>
      </c>
      <c r="F2770" s="38">
        <v>0.15789473684210525</v>
      </c>
    </row>
    <row r="2771" spans="5:6" x14ac:dyDescent="0.25">
      <c r="E2771" s="38">
        <v>11.147916699460085</v>
      </c>
      <c r="F2771" s="38">
        <v>0.15789473684210525</v>
      </c>
    </row>
    <row r="2772" spans="5:6" x14ac:dyDescent="0.25">
      <c r="E2772" s="38">
        <v>11.147916699460085</v>
      </c>
      <c r="F2772" s="38">
        <v>0</v>
      </c>
    </row>
    <row r="2773" spans="5:6" x14ac:dyDescent="0.25">
      <c r="E2773" s="38">
        <v>11.184687308158473</v>
      </c>
      <c r="F2773" s="38">
        <v>0</v>
      </c>
    </row>
    <row r="2774" spans="5:6" x14ac:dyDescent="0.25">
      <c r="E2774" s="38">
        <v>11.184687308158473</v>
      </c>
      <c r="F2774" s="38">
        <v>0.15789473684210525</v>
      </c>
    </row>
    <row r="2775" spans="5:6" x14ac:dyDescent="0.25">
      <c r="E2775" s="38">
        <v>11.221457916856863</v>
      </c>
      <c r="F2775" s="38">
        <v>0.15789473684210525</v>
      </c>
    </row>
    <row r="2776" spans="5:6" x14ac:dyDescent="0.25">
      <c r="E2776" s="38">
        <v>11.221457916856863</v>
      </c>
      <c r="F2776" s="38">
        <v>0</v>
      </c>
    </row>
    <row r="2777" spans="5:6" x14ac:dyDescent="0.25">
      <c r="E2777" s="38">
        <v>11.258228525555253</v>
      </c>
      <c r="F2777" s="38">
        <v>0</v>
      </c>
    </row>
    <row r="2778" spans="5:6" x14ac:dyDescent="0.25">
      <c r="E2778" s="38">
        <v>11.258228525555253</v>
      </c>
      <c r="F2778" s="38">
        <v>0.15789473684210525</v>
      </c>
    </row>
    <row r="2779" spans="5:6" x14ac:dyDescent="0.25">
      <c r="E2779" s="38">
        <v>11.294999134253644</v>
      </c>
      <c r="F2779" s="38">
        <v>0.15789473684210525</v>
      </c>
    </row>
    <row r="2780" spans="5:6" x14ac:dyDescent="0.25">
      <c r="E2780" s="38">
        <v>11.294999134253644</v>
      </c>
      <c r="F2780" s="38">
        <v>0</v>
      </c>
    </row>
    <row r="2781" spans="5:6" x14ac:dyDescent="0.25">
      <c r="E2781" s="38">
        <v>11.331769742952034</v>
      </c>
      <c r="F2781" s="38">
        <v>0</v>
      </c>
    </row>
    <row r="2782" spans="5:6" x14ac:dyDescent="0.25">
      <c r="E2782" s="38">
        <v>11.331769742952034</v>
      </c>
      <c r="F2782" s="38">
        <v>0.15789473684210525</v>
      </c>
    </row>
    <row r="2783" spans="5:6" x14ac:dyDescent="0.25">
      <c r="E2783" s="38">
        <v>11.368540351650424</v>
      </c>
      <c r="F2783" s="38">
        <v>0.15789473684210525</v>
      </c>
    </row>
    <row r="2784" spans="5:6" x14ac:dyDescent="0.25">
      <c r="E2784" s="38">
        <v>11.368540351650424</v>
      </c>
      <c r="F2784" s="38">
        <v>0</v>
      </c>
    </row>
    <row r="2785" spans="5:6" x14ac:dyDescent="0.25">
      <c r="E2785" s="38">
        <v>11.405310960348814</v>
      </c>
      <c r="F2785" s="38">
        <v>0</v>
      </c>
    </row>
    <row r="2786" spans="5:6" x14ac:dyDescent="0.25">
      <c r="E2786" s="38">
        <v>11.405310960348814</v>
      </c>
      <c r="F2786" s="38">
        <v>0.15789473684210525</v>
      </c>
    </row>
    <row r="2787" spans="5:6" x14ac:dyDescent="0.25">
      <c r="E2787" s="38">
        <v>11.442081569047202</v>
      </c>
      <c r="F2787" s="38">
        <v>0.15789473684210525</v>
      </c>
    </row>
    <row r="2788" spans="5:6" x14ac:dyDescent="0.25">
      <c r="E2788" s="38">
        <v>11.442081569047202</v>
      </c>
      <c r="F2788" s="38">
        <v>0</v>
      </c>
    </row>
    <row r="2789" spans="5:6" x14ac:dyDescent="0.25">
      <c r="E2789" s="38">
        <v>11.478852177745592</v>
      </c>
      <c r="F2789" s="38">
        <v>0</v>
      </c>
    </row>
    <row r="2790" spans="5:6" x14ac:dyDescent="0.25">
      <c r="E2790" s="38">
        <v>11.478852177745592</v>
      </c>
      <c r="F2790" s="38">
        <v>0.15789473684210525</v>
      </c>
    </row>
    <row r="2791" spans="5:6" x14ac:dyDescent="0.25">
      <c r="E2791" s="38">
        <v>11.515622786443981</v>
      </c>
      <c r="F2791" s="38">
        <v>0.15789473684210525</v>
      </c>
    </row>
    <row r="2792" spans="5:6" x14ac:dyDescent="0.25">
      <c r="E2792" s="38">
        <v>11.515622786443981</v>
      </c>
      <c r="F2792" s="38">
        <v>0</v>
      </c>
    </row>
    <row r="2793" spans="5:6" x14ac:dyDescent="0.25">
      <c r="E2793" s="38">
        <v>11.552393395142371</v>
      </c>
      <c r="F2793" s="38">
        <v>0</v>
      </c>
    </row>
    <row r="2794" spans="5:6" x14ac:dyDescent="0.25">
      <c r="E2794" s="38">
        <v>11.552393395142371</v>
      </c>
      <c r="F2794" s="38">
        <v>0.15789473684210525</v>
      </c>
    </row>
    <row r="2795" spans="5:6" x14ac:dyDescent="0.25">
      <c r="E2795" s="38">
        <v>11.589164003840761</v>
      </c>
      <c r="F2795" s="38">
        <v>0.15789473684210525</v>
      </c>
    </row>
    <row r="2796" spans="5:6" x14ac:dyDescent="0.25">
      <c r="E2796" s="38">
        <v>11.589164003840761</v>
      </c>
      <c r="F2796" s="38">
        <v>0</v>
      </c>
    </row>
    <row r="2797" spans="5:6" x14ac:dyDescent="0.25">
      <c r="E2797" s="38">
        <v>11.625934612539151</v>
      </c>
      <c r="F2797" s="38">
        <v>0</v>
      </c>
    </row>
    <row r="2798" spans="5:6" x14ac:dyDescent="0.25">
      <c r="E2798" s="38">
        <v>11.625934612539151</v>
      </c>
      <c r="F2798" s="38">
        <v>0.15789473684210525</v>
      </c>
    </row>
    <row r="2799" spans="5:6" x14ac:dyDescent="0.25">
      <c r="E2799" s="38">
        <v>11.662705221237541</v>
      </c>
      <c r="F2799" s="38">
        <v>0.15789473684210525</v>
      </c>
    </row>
    <row r="2800" spans="5:6" x14ac:dyDescent="0.25">
      <c r="E2800" s="38">
        <v>11.662705221237541</v>
      </c>
      <c r="F2800" s="38">
        <v>0</v>
      </c>
    </row>
    <row r="2801" spans="5:6" x14ac:dyDescent="0.25">
      <c r="E2801" s="38">
        <v>11.699475829935931</v>
      </c>
      <c r="F2801" s="38">
        <v>0</v>
      </c>
    </row>
    <row r="2802" spans="5:6" x14ac:dyDescent="0.25">
      <c r="E2802" s="38">
        <v>11.699475829935931</v>
      </c>
      <c r="F2802" s="38">
        <v>0.15789473684210525</v>
      </c>
    </row>
    <row r="2803" spans="5:6" x14ac:dyDescent="0.25">
      <c r="E2803" s="38">
        <v>11.736246438634321</v>
      </c>
      <c r="F2803" s="38">
        <v>0.15789473684210525</v>
      </c>
    </row>
    <row r="2804" spans="5:6" x14ac:dyDescent="0.25">
      <c r="E2804" s="38">
        <v>11.736246438634321</v>
      </c>
      <c r="F2804" s="38">
        <v>0</v>
      </c>
    </row>
    <row r="2805" spans="5:6" x14ac:dyDescent="0.25">
      <c r="E2805" s="38">
        <v>11.773017047332711</v>
      </c>
      <c r="F2805" s="38">
        <v>0</v>
      </c>
    </row>
    <row r="2806" spans="5:6" x14ac:dyDescent="0.25">
      <c r="E2806" s="38">
        <v>11.773017047332711</v>
      </c>
      <c r="F2806" s="38">
        <v>0.15789473684210525</v>
      </c>
    </row>
    <row r="2807" spans="5:6" x14ac:dyDescent="0.25">
      <c r="E2807" s="38">
        <v>11.809787656031101</v>
      </c>
      <c r="F2807" s="38">
        <v>0.15789473684210525</v>
      </c>
    </row>
    <row r="2808" spans="5:6" x14ac:dyDescent="0.25">
      <c r="E2808" s="38">
        <v>11.809787656031101</v>
      </c>
      <c r="F2808" s="38">
        <v>0</v>
      </c>
    </row>
    <row r="2809" spans="5:6" x14ac:dyDescent="0.25">
      <c r="E2809" s="38">
        <v>11.846558264729488</v>
      </c>
      <c r="F2809" s="38">
        <v>0</v>
      </c>
    </row>
    <row r="2810" spans="5:6" x14ac:dyDescent="0.25">
      <c r="E2810" s="38">
        <v>11.846558264729488</v>
      </c>
      <c r="F2810" s="38">
        <v>0.15789473684210525</v>
      </c>
    </row>
    <row r="2811" spans="5:6" x14ac:dyDescent="0.25">
      <c r="E2811" s="38">
        <v>11.883328873427878</v>
      </c>
      <c r="F2811" s="38">
        <v>0.15789473684210525</v>
      </c>
    </row>
    <row r="2812" spans="5:6" x14ac:dyDescent="0.25">
      <c r="E2812" s="38">
        <v>11.883328873427878</v>
      </c>
      <c r="F2812" s="38">
        <v>0</v>
      </c>
    </row>
    <row r="2813" spans="5:6" x14ac:dyDescent="0.25">
      <c r="E2813" s="38">
        <v>11.920099482126268</v>
      </c>
      <c r="F2813" s="38">
        <v>0</v>
      </c>
    </row>
    <row r="2814" spans="5:6" x14ac:dyDescent="0.25">
      <c r="E2814" s="38">
        <v>11.920099482126268</v>
      </c>
      <c r="F2814" s="38">
        <v>0.15789473684210525</v>
      </c>
    </row>
    <row r="2815" spans="5:6" x14ac:dyDescent="0.25">
      <c r="E2815" s="38">
        <v>11.956870090824658</v>
      </c>
      <c r="F2815" s="38">
        <v>0.15789473684210525</v>
      </c>
    </row>
    <row r="2816" spans="5:6" x14ac:dyDescent="0.25">
      <c r="E2816" s="38">
        <v>11.956870090824658</v>
      </c>
      <c r="F2816" s="38">
        <v>0</v>
      </c>
    </row>
    <row r="2817" spans="5:6" x14ac:dyDescent="0.25">
      <c r="E2817" s="38">
        <v>11.993640699523048</v>
      </c>
      <c r="F2817" s="38">
        <v>0</v>
      </c>
    </row>
    <row r="2818" spans="5:6" x14ac:dyDescent="0.25">
      <c r="E2818" s="38">
        <v>11.993640699523048</v>
      </c>
      <c r="F2818" s="38">
        <v>0.10526315789473684</v>
      </c>
    </row>
    <row r="2819" spans="5:6" x14ac:dyDescent="0.25">
      <c r="E2819" s="38">
        <v>12.030411308221439</v>
      </c>
      <c r="F2819" s="38">
        <v>0.10526315789473684</v>
      </c>
    </row>
    <row r="2820" spans="5:6" x14ac:dyDescent="0.25">
      <c r="E2820" s="38">
        <v>12.030411308221439</v>
      </c>
      <c r="F2820" s="38">
        <v>0</v>
      </c>
    </row>
    <row r="2821" spans="5:6" x14ac:dyDescent="0.25">
      <c r="E2821" s="38">
        <v>12.067181916919829</v>
      </c>
      <c r="F2821" s="38">
        <v>0</v>
      </c>
    </row>
    <row r="2822" spans="5:6" x14ac:dyDescent="0.25">
      <c r="E2822" s="38">
        <v>12.067181916919829</v>
      </c>
      <c r="F2822" s="38">
        <v>0.10526315789473684</v>
      </c>
    </row>
    <row r="2823" spans="5:6" x14ac:dyDescent="0.25">
      <c r="E2823" s="38">
        <v>12.103952525618217</v>
      </c>
      <c r="F2823" s="38">
        <v>0.10526315789473684</v>
      </c>
    </row>
    <row r="2824" spans="5:6" x14ac:dyDescent="0.25">
      <c r="E2824" s="38">
        <v>12.103952525618217</v>
      </c>
      <c r="F2824" s="38">
        <v>0</v>
      </c>
    </row>
    <row r="2825" spans="5:6" x14ac:dyDescent="0.25">
      <c r="E2825" s="38">
        <v>12.140723134316607</v>
      </c>
      <c r="F2825" s="38">
        <v>0</v>
      </c>
    </row>
    <row r="2826" spans="5:6" x14ac:dyDescent="0.25">
      <c r="E2826" s="38">
        <v>12.140723134316607</v>
      </c>
      <c r="F2826" s="38">
        <v>0.10526315789473684</v>
      </c>
    </row>
    <row r="2827" spans="5:6" x14ac:dyDescent="0.25">
      <c r="E2827" s="38">
        <v>12.177493743014997</v>
      </c>
      <c r="F2827" s="38">
        <v>0.10526315789473684</v>
      </c>
    </row>
    <row r="2828" spans="5:6" x14ac:dyDescent="0.25">
      <c r="E2828" s="38">
        <v>12.177493743014997</v>
      </c>
      <c r="F2828" s="38">
        <v>0</v>
      </c>
    </row>
    <row r="2829" spans="5:6" x14ac:dyDescent="0.25">
      <c r="E2829" s="38">
        <v>12.214264351713387</v>
      </c>
      <c r="F2829" s="38">
        <v>0</v>
      </c>
    </row>
    <row r="2830" spans="5:6" x14ac:dyDescent="0.25">
      <c r="E2830" s="38">
        <v>12.214264351713387</v>
      </c>
      <c r="F2830" s="38">
        <v>0.10526315789473684</v>
      </c>
    </row>
    <row r="2831" spans="5:6" x14ac:dyDescent="0.25">
      <c r="E2831" s="38">
        <v>12.251034960411776</v>
      </c>
      <c r="F2831" s="38">
        <v>0.10526315789473684</v>
      </c>
    </row>
    <row r="2832" spans="5:6" x14ac:dyDescent="0.25">
      <c r="E2832" s="38">
        <v>12.251034960411776</v>
      </c>
      <c r="F2832" s="38">
        <v>0</v>
      </c>
    </row>
    <row r="2833" spans="5:6" x14ac:dyDescent="0.25">
      <c r="E2833" s="38">
        <v>12.287805569110166</v>
      </c>
      <c r="F2833" s="38">
        <v>0</v>
      </c>
    </row>
    <row r="2834" spans="5:6" x14ac:dyDescent="0.25">
      <c r="E2834" s="38">
        <v>12.287805569110166</v>
      </c>
      <c r="F2834" s="38">
        <v>0.10526315789473684</v>
      </c>
    </row>
    <row r="2835" spans="5:6" x14ac:dyDescent="0.25">
      <c r="E2835" s="38">
        <v>12.324576177808556</v>
      </c>
      <c r="F2835" s="38">
        <v>0.10526315789473684</v>
      </c>
    </row>
    <row r="2836" spans="5:6" x14ac:dyDescent="0.25">
      <c r="E2836" s="38">
        <v>12.324576177808556</v>
      </c>
      <c r="F2836" s="38">
        <v>0</v>
      </c>
    </row>
    <row r="2837" spans="5:6" x14ac:dyDescent="0.25">
      <c r="E2837" s="38">
        <v>12.361346786506946</v>
      </c>
      <c r="F2837" s="38">
        <v>0</v>
      </c>
    </row>
    <row r="2838" spans="5:6" x14ac:dyDescent="0.25">
      <c r="E2838" s="38">
        <v>12.361346786506946</v>
      </c>
      <c r="F2838" s="38">
        <v>0.10526315789473684</v>
      </c>
    </row>
    <row r="2839" spans="5:6" x14ac:dyDescent="0.25">
      <c r="E2839" s="38">
        <v>12.398117395205336</v>
      </c>
      <c r="F2839" s="38">
        <v>0.10526315789473684</v>
      </c>
    </row>
    <row r="2840" spans="5:6" x14ac:dyDescent="0.25">
      <c r="E2840" s="38">
        <v>12.398117395205336</v>
      </c>
      <c r="F2840" s="38">
        <v>0</v>
      </c>
    </row>
    <row r="2841" spans="5:6" x14ac:dyDescent="0.25">
      <c r="E2841" s="38">
        <v>12.434888003903724</v>
      </c>
      <c r="F2841" s="38">
        <v>0</v>
      </c>
    </row>
    <row r="2842" spans="5:6" x14ac:dyDescent="0.25">
      <c r="E2842" s="38">
        <v>12.434888003903724</v>
      </c>
      <c r="F2842" s="38">
        <v>0.10526315789473684</v>
      </c>
    </row>
    <row r="2843" spans="5:6" x14ac:dyDescent="0.25">
      <c r="E2843" s="38">
        <v>12.471658612602115</v>
      </c>
      <c r="F2843" s="38">
        <v>0.10526315789473684</v>
      </c>
    </row>
    <row r="2844" spans="5:6" x14ac:dyDescent="0.25">
      <c r="E2844" s="38">
        <v>12.471658612602115</v>
      </c>
      <c r="F2844" s="38">
        <v>0</v>
      </c>
    </row>
    <row r="2845" spans="5:6" x14ac:dyDescent="0.25">
      <c r="E2845" s="38">
        <v>12.508429221300505</v>
      </c>
      <c r="F2845" s="38">
        <v>0</v>
      </c>
    </row>
    <row r="2846" spans="5:6" x14ac:dyDescent="0.25">
      <c r="E2846" s="38">
        <v>12.508429221300505</v>
      </c>
      <c r="F2846" s="38">
        <v>0.10526315789473684</v>
      </c>
    </row>
    <row r="2847" spans="5:6" x14ac:dyDescent="0.25">
      <c r="E2847" s="38">
        <v>12.545199829998895</v>
      </c>
      <c r="F2847" s="38">
        <v>0.10526315789473684</v>
      </c>
    </row>
    <row r="2848" spans="5:6" x14ac:dyDescent="0.25">
      <c r="E2848" s="38">
        <v>12.545199829998895</v>
      </c>
      <c r="F2848" s="38">
        <v>0</v>
      </c>
    </row>
    <row r="2849" spans="5:6" x14ac:dyDescent="0.25">
      <c r="E2849" s="38">
        <v>12.581970438697283</v>
      </c>
      <c r="F2849" s="38">
        <v>0</v>
      </c>
    </row>
    <row r="2850" spans="5:6" x14ac:dyDescent="0.25">
      <c r="E2850" s="38">
        <v>12.581970438697283</v>
      </c>
      <c r="F2850" s="38">
        <v>0.10526315789473684</v>
      </c>
    </row>
    <row r="2851" spans="5:6" x14ac:dyDescent="0.25">
      <c r="E2851" s="38">
        <v>12.618741047395673</v>
      </c>
      <c r="F2851" s="38">
        <v>0.10526315789473684</v>
      </c>
    </row>
    <row r="2852" spans="5:6" x14ac:dyDescent="0.25">
      <c r="E2852" s="38">
        <v>12.618741047395673</v>
      </c>
      <c r="F2852" s="38">
        <v>0</v>
      </c>
    </row>
    <row r="2853" spans="5:6" x14ac:dyDescent="0.25">
      <c r="E2853" s="38">
        <v>12.655511656094063</v>
      </c>
      <c r="F2853" s="38">
        <v>0</v>
      </c>
    </row>
    <row r="2854" spans="5:6" x14ac:dyDescent="0.25">
      <c r="E2854" s="38">
        <v>12.655511656094063</v>
      </c>
      <c r="F2854" s="38">
        <v>0.10526315789473684</v>
      </c>
    </row>
    <row r="2855" spans="5:6" x14ac:dyDescent="0.25">
      <c r="E2855" s="38">
        <v>12.692282264792453</v>
      </c>
      <c r="F2855" s="38">
        <v>0.10526315789473684</v>
      </c>
    </row>
    <row r="2856" spans="5:6" x14ac:dyDescent="0.25">
      <c r="E2856" s="38">
        <v>12.692282264792453</v>
      </c>
      <c r="F2856" s="38">
        <v>0</v>
      </c>
    </row>
    <row r="2857" spans="5:6" x14ac:dyDescent="0.25">
      <c r="E2857" s="38">
        <v>12.729052873490843</v>
      </c>
      <c r="F2857" s="38">
        <v>0</v>
      </c>
    </row>
    <row r="2858" spans="5:6" x14ac:dyDescent="0.25">
      <c r="E2858" s="38">
        <v>12.729052873490843</v>
      </c>
      <c r="F2858" s="38">
        <v>0.10526315789473684</v>
      </c>
    </row>
    <row r="2859" spans="5:6" x14ac:dyDescent="0.25">
      <c r="E2859" s="38">
        <v>12.765823482189232</v>
      </c>
      <c r="F2859" s="38">
        <v>0.10526315789473684</v>
      </c>
    </row>
    <row r="2860" spans="5:6" x14ac:dyDescent="0.25">
      <c r="E2860" s="38">
        <v>12.765823482189232</v>
      </c>
      <c r="F2860" s="38">
        <v>0</v>
      </c>
    </row>
    <row r="2861" spans="5:6" x14ac:dyDescent="0.25">
      <c r="E2861" s="38">
        <v>12.802594090887622</v>
      </c>
      <c r="F2861" s="38">
        <v>0</v>
      </c>
    </row>
    <row r="2862" spans="5:6" x14ac:dyDescent="0.25">
      <c r="E2862" s="38">
        <v>12.802594090887622</v>
      </c>
      <c r="F2862" s="38">
        <v>0.10526315789473684</v>
      </c>
    </row>
    <row r="2863" spans="5:6" x14ac:dyDescent="0.25">
      <c r="E2863" s="38">
        <v>12.839364699586012</v>
      </c>
      <c r="F2863" s="38">
        <v>0.10526315789473684</v>
      </c>
    </row>
    <row r="2864" spans="5:6" x14ac:dyDescent="0.25">
      <c r="E2864" s="38">
        <v>12.839364699586012</v>
      </c>
      <c r="F2864" s="38">
        <v>0</v>
      </c>
    </row>
    <row r="2865" spans="5:6" x14ac:dyDescent="0.25">
      <c r="E2865" s="38">
        <v>12.876135308284402</v>
      </c>
      <c r="F2865" s="38">
        <v>0</v>
      </c>
    </row>
    <row r="2866" spans="5:6" x14ac:dyDescent="0.25">
      <c r="E2866" s="38">
        <v>12.876135308284402</v>
      </c>
      <c r="F2866" s="38">
        <v>0.10526315789473684</v>
      </c>
    </row>
    <row r="2867" spans="5:6" x14ac:dyDescent="0.25">
      <c r="E2867" s="38">
        <v>12.912905916982792</v>
      </c>
      <c r="F2867" s="38">
        <v>0.10526315789473684</v>
      </c>
    </row>
    <row r="2868" spans="5:6" x14ac:dyDescent="0.25">
      <c r="E2868" s="38">
        <v>12.912905916982792</v>
      </c>
      <c r="F2868" s="38">
        <v>0</v>
      </c>
    </row>
    <row r="2869" spans="5:6" x14ac:dyDescent="0.25">
      <c r="E2869" s="38">
        <v>12.949676525681181</v>
      </c>
      <c r="F2869" s="38">
        <v>0</v>
      </c>
    </row>
    <row r="2870" spans="5:6" x14ac:dyDescent="0.25">
      <c r="E2870" s="38">
        <v>12.949676525681181</v>
      </c>
      <c r="F2870" s="38">
        <v>0.10526315789473684</v>
      </c>
    </row>
    <row r="2871" spans="5:6" x14ac:dyDescent="0.25">
      <c r="E2871" s="38">
        <v>12.986447134379571</v>
      </c>
      <c r="F2871" s="38">
        <v>0.10526315789473684</v>
      </c>
    </row>
    <row r="2872" spans="5:6" x14ac:dyDescent="0.25">
      <c r="E2872" s="38">
        <v>12.986447134379571</v>
      </c>
      <c r="F2872" s="38">
        <v>0</v>
      </c>
    </row>
    <row r="2873" spans="5:6" x14ac:dyDescent="0.25">
      <c r="E2873" s="38">
        <v>13.023217743077961</v>
      </c>
      <c r="F2873" s="38">
        <v>0</v>
      </c>
    </row>
    <row r="2874" spans="5:6" x14ac:dyDescent="0.25">
      <c r="E2874" s="38">
        <v>13.023217743077961</v>
      </c>
      <c r="F2874" s="38">
        <v>0.10526315789473684</v>
      </c>
    </row>
    <row r="2875" spans="5:6" x14ac:dyDescent="0.25">
      <c r="E2875" s="38">
        <v>13.059988351776351</v>
      </c>
      <c r="F2875" s="38">
        <v>0.10526315789473684</v>
      </c>
    </row>
    <row r="2876" spans="5:6" x14ac:dyDescent="0.25">
      <c r="E2876" s="38">
        <v>13.059988351776351</v>
      </c>
      <c r="F2876" s="38">
        <v>0</v>
      </c>
    </row>
    <row r="2877" spans="5:6" x14ac:dyDescent="0.25">
      <c r="E2877" s="38">
        <v>13.096758960474741</v>
      </c>
      <c r="F2877" s="38">
        <v>0</v>
      </c>
    </row>
    <row r="2878" spans="5:6" x14ac:dyDescent="0.25">
      <c r="E2878" s="38">
        <v>13.096758960474741</v>
      </c>
      <c r="F2878" s="38">
        <v>0.10526315789473684</v>
      </c>
    </row>
    <row r="2879" spans="5:6" x14ac:dyDescent="0.25">
      <c r="E2879" s="38">
        <v>13.133529569173129</v>
      </c>
      <c r="F2879" s="38">
        <v>0.10526315789473684</v>
      </c>
    </row>
    <row r="2880" spans="5:6" x14ac:dyDescent="0.25">
      <c r="E2880" s="38">
        <v>13.133529569173129</v>
      </c>
      <c r="F2880" s="38">
        <v>0</v>
      </c>
    </row>
    <row r="2881" spans="5:6" x14ac:dyDescent="0.25">
      <c r="E2881" s="38">
        <v>13.170300177871519</v>
      </c>
      <c r="F2881" s="38">
        <v>0</v>
      </c>
    </row>
    <row r="2882" spans="5:6" x14ac:dyDescent="0.25">
      <c r="E2882" s="38">
        <v>13.170300177871519</v>
      </c>
      <c r="F2882" s="38">
        <v>0.10526315789473684</v>
      </c>
    </row>
    <row r="2883" spans="5:6" x14ac:dyDescent="0.25">
      <c r="E2883" s="38">
        <v>13.20707078656991</v>
      </c>
      <c r="F2883" s="38">
        <v>0.10526315789473684</v>
      </c>
    </row>
    <row r="2884" spans="5:6" x14ac:dyDescent="0.25">
      <c r="E2884" s="38">
        <v>13.20707078656991</v>
      </c>
      <c r="F2884" s="38">
        <v>0</v>
      </c>
    </row>
    <row r="2885" spans="5:6" x14ac:dyDescent="0.25">
      <c r="E2885" s="38">
        <v>13.243841395268298</v>
      </c>
      <c r="F2885" s="38">
        <v>0</v>
      </c>
    </row>
    <row r="2886" spans="5:6" x14ac:dyDescent="0.25">
      <c r="E2886" s="38">
        <v>13.243841395268298</v>
      </c>
      <c r="F2886" s="38">
        <v>0.10526315789473684</v>
      </c>
    </row>
    <row r="2887" spans="5:6" x14ac:dyDescent="0.25">
      <c r="E2887" s="38">
        <v>13.280612003966688</v>
      </c>
      <c r="F2887" s="38">
        <v>0.10526315789473684</v>
      </c>
    </row>
    <row r="2888" spans="5:6" x14ac:dyDescent="0.25">
      <c r="E2888" s="38">
        <v>13.280612003966688</v>
      </c>
      <c r="F2888" s="38">
        <v>0</v>
      </c>
    </row>
    <row r="2889" spans="5:6" x14ac:dyDescent="0.25">
      <c r="E2889" s="38">
        <v>13.317382612665078</v>
      </c>
      <c r="F2889" s="38">
        <v>0</v>
      </c>
    </row>
    <row r="2890" spans="5:6" x14ac:dyDescent="0.25">
      <c r="E2890" s="38">
        <v>13.317382612665078</v>
      </c>
      <c r="F2890" s="38">
        <v>0.10526315789473684</v>
      </c>
    </row>
    <row r="2891" spans="5:6" x14ac:dyDescent="0.25">
      <c r="E2891" s="38">
        <v>13.354153221363468</v>
      </c>
      <c r="F2891" s="38">
        <v>0.10526315789473684</v>
      </c>
    </row>
    <row r="2892" spans="5:6" x14ac:dyDescent="0.25">
      <c r="E2892" s="38">
        <v>13.354153221363468</v>
      </c>
      <c r="F2892" s="38">
        <v>0</v>
      </c>
    </row>
    <row r="2893" spans="5:6" x14ac:dyDescent="0.25">
      <c r="E2893" s="38">
        <v>13.390923830061858</v>
      </c>
      <c r="F2893" s="38">
        <v>0</v>
      </c>
    </row>
    <row r="2894" spans="5:6" x14ac:dyDescent="0.25">
      <c r="E2894" s="38">
        <v>13.390923830061858</v>
      </c>
      <c r="F2894" s="38">
        <v>0.10526315789473684</v>
      </c>
    </row>
    <row r="2895" spans="5:6" x14ac:dyDescent="0.25">
      <c r="E2895" s="38">
        <v>13.427694438760248</v>
      </c>
      <c r="F2895" s="38">
        <v>0.10526315789473684</v>
      </c>
    </row>
    <row r="2896" spans="5:6" x14ac:dyDescent="0.25">
      <c r="E2896" s="38">
        <v>13.427694438760248</v>
      </c>
      <c r="F2896" s="38">
        <v>0</v>
      </c>
    </row>
    <row r="2897" spans="5:6" x14ac:dyDescent="0.25">
      <c r="E2897" s="38">
        <v>13.464465047458637</v>
      </c>
      <c r="F2897" s="38">
        <v>0</v>
      </c>
    </row>
    <row r="2898" spans="5:6" x14ac:dyDescent="0.25">
      <c r="E2898" s="38">
        <v>13.464465047458637</v>
      </c>
      <c r="F2898" s="38">
        <v>0.10526315789473684</v>
      </c>
    </row>
    <row r="2899" spans="5:6" x14ac:dyDescent="0.25">
      <c r="E2899" s="38">
        <v>13.501235656157027</v>
      </c>
      <c r="F2899" s="38">
        <v>0.10526315789473684</v>
      </c>
    </row>
    <row r="2900" spans="5:6" x14ac:dyDescent="0.25">
      <c r="E2900" s="38">
        <v>13.501235656157027</v>
      </c>
      <c r="F2900" s="38">
        <v>0</v>
      </c>
    </row>
    <row r="2901" spans="5:6" x14ac:dyDescent="0.25">
      <c r="E2901" s="38">
        <v>13.538006264855417</v>
      </c>
      <c r="F2901" s="38">
        <v>0</v>
      </c>
    </row>
    <row r="2902" spans="5:6" x14ac:dyDescent="0.25">
      <c r="E2902" s="38">
        <v>13.538006264855417</v>
      </c>
      <c r="F2902" s="38">
        <v>0.10526315789473684</v>
      </c>
    </row>
    <row r="2903" spans="5:6" x14ac:dyDescent="0.25">
      <c r="E2903" s="38">
        <v>13.574776873553807</v>
      </c>
      <c r="F2903" s="38">
        <v>0.10526315789473684</v>
      </c>
    </row>
    <row r="2904" spans="5:6" x14ac:dyDescent="0.25">
      <c r="E2904" s="38">
        <v>13.574776873553807</v>
      </c>
      <c r="F2904" s="38">
        <v>0</v>
      </c>
    </row>
    <row r="2905" spans="5:6" x14ac:dyDescent="0.25">
      <c r="E2905" s="38">
        <v>13.611547482252195</v>
      </c>
      <c r="F2905" s="38">
        <v>0</v>
      </c>
    </row>
    <row r="2906" spans="5:6" x14ac:dyDescent="0.25">
      <c r="E2906" s="38">
        <v>13.611547482252195</v>
      </c>
      <c r="F2906" s="38">
        <v>0.10526315789473684</v>
      </c>
    </row>
    <row r="2907" spans="5:6" x14ac:dyDescent="0.25">
      <c r="E2907" s="38">
        <v>13.648318090950585</v>
      </c>
      <c r="F2907" s="38">
        <v>0.10526315789473684</v>
      </c>
    </row>
    <row r="2908" spans="5:6" x14ac:dyDescent="0.25">
      <c r="E2908" s="38">
        <v>13.648318090950585</v>
      </c>
      <c r="F2908" s="38">
        <v>0</v>
      </c>
    </row>
    <row r="2909" spans="5:6" x14ac:dyDescent="0.25">
      <c r="E2909" s="38">
        <v>13.685088699648976</v>
      </c>
      <c r="F2909" s="38">
        <v>0</v>
      </c>
    </row>
    <row r="2910" spans="5:6" x14ac:dyDescent="0.25">
      <c r="E2910" s="38">
        <v>13.685088699648976</v>
      </c>
      <c r="F2910" s="38">
        <v>0.10526315789473684</v>
      </c>
    </row>
    <row r="2911" spans="5:6" x14ac:dyDescent="0.25">
      <c r="E2911" s="38">
        <v>13.721859308347366</v>
      </c>
      <c r="F2911" s="38">
        <v>0.10526315789473684</v>
      </c>
    </row>
    <row r="2912" spans="5:6" x14ac:dyDescent="0.25">
      <c r="E2912" s="38">
        <v>13.721859308347366</v>
      </c>
      <c r="F2912" s="38">
        <v>0</v>
      </c>
    </row>
    <row r="2913" spans="5:6" x14ac:dyDescent="0.25">
      <c r="E2913" s="38">
        <v>13.758629917045756</v>
      </c>
      <c r="F2913" s="38">
        <v>0</v>
      </c>
    </row>
    <row r="2914" spans="5:6" x14ac:dyDescent="0.25">
      <c r="E2914" s="38">
        <v>13.758629917045756</v>
      </c>
      <c r="F2914" s="38">
        <v>0.10526315789473684</v>
      </c>
    </row>
    <row r="2915" spans="5:6" x14ac:dyDescent="0.25">
      <c r="E2915" s="38">
        <v>13.795400525744144</v>
      </c>
      <c r="F2915" s="38">
        <v>0.10526315789473684</v>
      </c>
    </row>
    <row r="2916" spans="5:6" x14ac:dyDescent="0.25">
      <c r="E2916" s="38">
        <v>13.795400525744144</v>
      </c>
      <c r="F2916" s="38">
        <v>0</v>
      </c>
    </row>
    <row r="2917" spans="5:6" x14ac:dyDescent="0.25">
      <c r="E2917" s="38">
        <v>13.832171134442534</v>
      </c>
      <c r="F2917" s="38">
        <v>0</v>
      </c>
    </row>
    <row r="2918" spans="5:6" x14ac:dyDescent="0.25">
      <c r="E2918" s="38">
        <v>13.832171134442534</v>
      </c>
      <c r="F2918" s="38">
        <v>0.10526315789473684</v>
      </c>
    </row>
    <row r="2919" spans="5:6" x14ac:dyDescent="0.25">
      <c r="E2919" s="38">
        <v>13.868941743140924</v>
      </c>
      <c r="F2919" s="38">
        <v>0.10526315789473684</v>
      </c>
    </row>
    <row r="2920" spans="5:6" x14ac:dyDescent="0.25">
      <c r="E2920" s="38">
        <v>13.868941743140924</v>
      </c>
      <c r="F2920" s="38">
        <v>0</v>
      </c>
    </row>
    <row r="2921" spans="5:6" x14ac:dyDescent="0.25">
      <c r="E2921" s="38">
        <v>13.905712351839314</v>
      </c>
      <c r="F2921" s="38">
        <v>0</v>
      </c>
    </row>
    <row r="2922" spans="5:6" x14ac:dyDescent="0.25">
      <c r="E2922" s="38">
        <v>13.905712351839314</v>
      </c>
      <c r="F2922" s="38">
        <v>0.10526315789473684</v>
      </c>
    </row>
    <row r="2923" spans="5:6" x14ac:dyDescent="0.25">
      <c r="E2923" s="38">
        <v>13.942482960537703</v>
      </c>
      <c r="F2923" s="38">
        <v>0.10526315789473684</v>
      </c>
    </row>
    <row r="2924" spans="5:6" x14ac:dyDescent="0.25">
      <c r="E2924" s="38">
        <v>13.942482960537703</v>
      </c>
      <c r="F2924" s="38">
        <v>0</v>
      </c>
    </row>
    <row r="2925" spans="5:6" x14ac:dyDescent="0.25">
      <c r="E2925" s="38">
        <v>13.979253569236093</v>
      </c>
      <c r="F2925" s="38">
        <v>0</v>
      </c>
    </row>
    <row r="2926" spans="5:6" x14ac:dyDescent="0.25">
      <c r="E2926" s="38">
        <v>13.979253569236093</v>
      </c>
      <c r="F2926" s="38">
        <v>0.10526315789473684</v>
      </c>
    </row>
    <row r="2927" spans="5:6" x14ac:dyDescent="0.25">
      <c r="E2927" s="38">
        <v>14.016024177934483</v>
      </c>
      <c r="F2927" s="38">
        <v>0.10526315789473684</v>
      </c>
    </row>
    <row r="2928" spans="5:6" x14ac:dyDescent="0.25">
      <c r="E2928" s="38">
        <v>14.016024177934483</v>
      </c>
      <c r="F2928" s="38">
        <v>0</v>
      </c>
    </row>
    <row r="2929" spans="5:6" x14ac:dyDescent="0.25">
      <c r="E2929" s="38">
        <v>14.052794786632873</v>
      </c>
      <c r="F2929" s="38">
        <v>0</v>
      </c>
    </row>
    <row r="2930" spans="5:6" x14ac:dyDescent="0.25">
      <c r="E2930" s="38">
        <v>14.052794786632873</v>
      </c>
      <c r="F2930" s="38">
        <v>0.10526315789473684</v>
      </c>
    </row>
    <row r="2931" spans="5:6" x14ac:dyDescent="0.25">
      <c r="E2931" s="38">
        <v>14.089565395331263</v>
      </c>
      <c r="F2931" s="38">
        <v>0.10526315789473684</v>
      </c>
    </row>
    <row r="2932" spans="5:6" x14ac:dyDescent="0.25">
      <c r="E2932" s="38">
        <v>14.089565395331263</v>
      </c>
      <c r="F2932" s="38">
        <v>0</v>
      </c>
    </row>
    <row r="2933" spans="5:6" x14ac:dyDescent="0.25">
      <c r="E2933" s="38">
        <v>14.126336004029652</v>
      </c>
      <c r="F2933" s="38">
        <v>0</v>
      </c>
    </row>
    <row r="2934" spans="5:6" x14ac:dyDescent="0.25">
      <c r="E2934" s="38">
        <v>14.126336004029652</v>
      </c>
      <c r="F2934" s="38">
        <v>0.10526315789473684</v>
      </c>
    </row>
    <row r="2935" spans="5:6" x14ac:dyDescent="0.25">
      <c r="E2935" s="38">
        <v>14.163106612728042</v>
      </c>
      <c r="F2935" s="38">
        <v>0.10526315789473684</v>
      </c>
    </row>
    <row r="2936" spans="5:6" x14ac:dyDescent="0.25">
      <c r="E2936" s="38">
        <v>14.163106612728042</v>
      </c>
      <c r="F2936" s="38">
        <v>0</v>
      </c>
    </row>
    <row r="2937" spans="5:6" x14ac:dyDescent="0.25">
      <c r="E2937" s="38">
        <v>14.199877221426432</v>
      </c>
      <c r="F2937" s="38">
        <v>0</v>
      </c>
    </row>
    <row r="2938" spans="5:6" x14ac:dyDescent="0.25">
      <c r="E2938" s="38">
        <v>14.199877221426432</v>
      </c>
      <c r="F2938" s="38">
        <v>0.10526315789473684</v>
      </c>
    </row>
    <row r="2939" spans="5:6" x14ac:dyDescent="0.25">
      <c r="E2939" s="38">
        <v>14.236647830124822</v>
      </c>
      <c r="F2939" s="38">
        <v>0.10526315789473684</v>
      </c>
    </row>
    <row r="2940" spans="5:6" x14ac:dyDescent="0.25">
      <c r="E2940" s="38">
        <v>14.236647830124822</v>
      </c>
      <c r="F2940" s="38">
        <v>0</v>
      </c>
    </row>
    <row r="2941" spans="5:6" x14ac:dyDescent="0.25">
      <c r="E2941" s="38">
        <v>14.27341843882321</v>
      </c>
      <c r="F2941" s="38">
        <v>0</v>
      </c>
    </row>
    <row r="2942" spans="5:6" x14ac:dyDescent="0.25">
      <c r="E2942" s="38">
        <v>14.27341843882321</v>
      </c>
      <c r="F2942" s="38">
        <v>0.10526315789473684</v>
      </c>
    </row>
    <row r="2943" spans="5:6" x14ac:dyDescent="0.25">
      <c r="E2943" s="38">
        <v>14.3101890475216</v>
      </c>
      <c r="F2943" s="38">
        <v>0.10526315789473684</v>
      </c>
    </row>
    <row r="2944" spans="5:6" x14ac:dyDescent="0.25">
      <c r="E2944" s="38">
        <v>14.3101890475216</v>
      </c>
      <c r="F2944" s="38">
        <v>0</v>
      </c>
    </row>
    <row r="2945" spans="5:6" x14ac:dyDescent="0.25">
      <c r="E2945" s="38">
        <v>14.34695965621999</v>
      </c>
      <c r="F2945" s="38">
        <v>0</v>
      </c>
    </row>
    <row r="2946" spans="5:6" x14ac:dyDescent="0.25">
      <c r="E2946" s="38">
        <v>14.34695965621999</v>
      </c>
      <c r="F2946" s="38">
        <v>0.10526315789473684</v>
      </c>
    </row>
    <row r="2947" spans="5:6" x14ac:dyDescent="0.25">
      <c r="E2947" s="38">
        <v>14.38373026491838</v>
      </c>
      <c r="F2947" s="38">
        <v>0.10526315789473684</v>
      </c>
    </row>
    <row r="2948" spans="5:6" x14ac:dyDescent="0.25">
      <c r="E2948" s="38">
        <v>14.38373026491838</v>
      </c>
      <c r="F2948" s="38">
        <v>0</v>
      </c>
    </row>
    <row r="2949" spans="5:6" x14ac:dyDescent="0.25">
      <c r="E2949" s="38">
        <v>14.420500873616771</v>
      </c>
      <c r="F2949" s="38">
        <v>0</v>
      </c>
    </row>
    <row r="2950" spans="5:6" x14ac:dyDescent="0.25">
      <c r="E2950" s="38">
        <v>14.420500873616771</v>
      </c>
      <c r="F2950" s="38">
        <v>0.10526315789473684</v>
      </c>
    </row>
    <row r="2951" spans="5:6" x14ac:dyDescent="0.25">
      <c r="E2951" s="38">
        <v>14.457271482315161</v>
      </c>
      <c r="F2951" s="38">
        <v>0.10526315789473684</v>
      </c>
    </row>
    <row r="2952" spans="5:6" x14ac:dyDescent="0.25">
      <c r="E2952" s="38">
        <v>14.457271482315161</v>
      </c>
      <c r="F2952" s="38">
        <v>0</v>
      </c>
    </row>
    <row r="2953" spans="5:6" x14ac:dyDescent="0.25">
      <c r="E2953" s="38">
        <v>14.494042091013549</v>
      </c>
      <c r="F2953" s="38">
        <v>0</v>
      </c>
    </row>
    <row r="2954" spans="5:6" x14ac:dyDescent="0.25">
      <c r="E2954" s="38">
        <v>14.494042091013549</v>
      </c>
      <c r="F2954" s="38">
        <v>0.10526315789473684</v>
      </c>
    </row>
    <row r="2955" spans="5:6" x14ac:dyDescent="0.25">
      <c r="E2955" s="38">
        <v>14.530812699711939</v>
      </c>
      <c r="F2955" s="38">
        <v>0.10526315789473684</v>
      </c>
    </row>
    <row r="2956" spans="5:6" x14ac:dyDescent="0.25">
      <c r="E2956" s="38">
        <v>14.530812699711939</v>
      </c>
      <c r="F2956" s="38">
        <v>0</v>
      </c>
    </row>
    <row r="2957" spans="5:6" x14ac:dyDescent="0.25">
      <c r="E2957" s="38">
        <v>14.567583308410329</v>
      </c>
      <c r="F2957" s="38">
        <v>0</v>
      </c>
    </row>
    <row r="2958" spans="5:6" x14ac:dyDescent="0.25">
      <c r="E2958" s="38">
        <v>14.567583308410329</v>
      </c>
      <c r="F2958" s="38">
        <v>0.10526315789473684</v>
      </c>
    </row>
    <row r="2959" spans="5:6" x14ac:dyDescent="0.25">
      <c r="E2959" s="38">
        <v>14.604353917108719</v>
      </c>
      <c r="F2959" s="38">
        <v>0.10526315789473684</v>
      </c>
    </row>
    <row r="2960" spans="5:6" x14ac:dyDescent="0.25">
      <c r="E2960" s="38">
        <v>14.604353917108719</v>
      </c>
      <c r="F2960" s="38">
        <v>0</v>
      </c>
    </row>
    <row r="2961" spans="5:6" x14ac:dyDescent="0.25">
      <c r="E2961" s="38">
        <v>14.641124525807108</v>
      </c>
      <c r="F2961" s="38">
        <v>0</v>
      </c>
    </row>
    <row r="2962" spans="5:6" x14ac:dyDescent="0.25">
      <c r="E2962" s="38">
        <v>14.641124525807108</v>
      </c>
      <c r="F2962" s="38">
        <v>0.10526315789473684</v>
      </c>
    </row>
    <row r="2963" spans="5:6" x14ac:dyDescent="0.25">
      <c r="E2963" s="38">
        <v>14.677895134505498</v>
      </c>
      <c r="F2963" s="38">
        <v>0.10526315789473684</v>
      </c>
    </row>
    <row r="2964" spans="5:6" x14ac:dyDescent="0.25">
      <c r="E2964" s="38">
        <v>14.677895134505498</v>
      </c>
      <c r="F2964" s="38">
        <v>0</v>
      </c>
    </row>
    <row r="2965" spans="5:6" x14ac:dyDescent="0.25">
      <c r="E2965" s="38">
        <v>14.714665743203888</v>
      </c>
      <c r="F2965" s="38">
        <v>0</v>
      </c>
    </row>
    <row r="2966" spans="5:6" x14ac:dyDescent="0.25">
      <c r="E2966" s="38">
        <v>14.714665743203888</v>
      </c>
      <c r="F2966" s="38">
        <v>0.10526315789473684</v>
      </c>
    </row>
    <row r="2967" spans="5:6" x14ac:dyDescent="0.25">
      <c r="E2967" s="38">
        <v>14.751436351902278</v>
      </c>
      <c r="F2967" s="38">
        <v>0.10526315789473684</v>
      </c>
    </row>
    <row r="2968" spans="5:6" x14ac:dyDescent="0.25">
      <c r="E2968" s="38">
        <v>14.751436351902278</v>
      </c>
      <c r="F2968" s="38">
        <v>0</v>
      </c>
    </row>
    <row r="2969" spans="5:6" x14ac:dyDescent="0.25">
      <c r="E2969" s="38">
        <v>14.788206960600668</v>
      </c>
      <c r="F2969" s="38">
        <v>0</v>
      </c>
    </row>
    <row r="2970" spans="5:6" x14ac:dyDescent="0.25">
      <c r="E2970" s="38">
        <v>14.788206960600668</v>
      </c>
      <c r="F2970" s="38">
        <v>0.10526315789473684</v>
      </c>
    </row>
    <row r="2971" spans="5:6" x14ac:dyDescent="0.25">
      <c r="E2971" s="38">
        <v>14.824977569299056</v>
      </c>
      <c r="F2971" s="38">
        <v>0.10526315789473684</v>
      </c>
    </row>
    <row r="2972" spans="5:6" x14ac:dyDescent="0.25">
      <c r="E2972" s="38">
        <v>14.824977569299056</v>
      </c>
      <c r="F2972" s="38">
        <v>0</v>
      </c>
    </row>
    <row r="2973" spans="5:6" x14ac:dyDescent="0.25">
      <c r="E2973" s="38">
        <v>14.861748177997447</v>
      </c>
      <c r="F2973" s="38">
        <v>0</v>
      </c>
    </row>
    <row r="2974" spans="5:6" x14ac:dyDescent="0.25">
      <c r="E2974" s="38">
        <v>14.861748177997447</v>
      </c>
      <c r="F2974" s="38">
        <v>0.10526315789473684</v>
      </c>
    </row>
    <row r="2975" spans="5:6" x14ac:dyDescent="0.25">
      <c r="E2975" s="38">
        <v>14.898518786695837</v>
      </c>
      <c r="F2975" s="38">
        <v>0.10526315789473684</v>
      </c>
    </row>
    <row r="2976" spans="5:6" x14ac:dyDescent="0.25">
      <c r="E2976" s="38">
        <v>14.898518786695837</v>
      </c>
      <c r="F2976" s="38">
        <v>0</v>
      </c>
    </row>
    <row r="2977" spans="5:6" x14ac:dyDescent="0.25">
      <c r="E2977" s="38">
        <v>14.935289395394225</v>
      </c>
      <c r="F2977" s="38">
        <v>0</v>
      </c>
    </row>
    <row r="2978" spans="5:6" x14ac:dyDescent="0.25">
      <c r="E2978" s="38">
        <v>14.935289395394225</v>
      </c>
      <c r="F2978" s="38">
        <v>0.10526315789473684</v>
      </c>
    </row>
    <row r="2979" spans="5:6" x14ac:dyDescent="0.25">
      <c r="E2979" s="38">
        <v>14.972060004092615</v>
      </c>
      <c r="F2979" s="38">
        <v>0.10526315789473684</v>
      </c>
    </row>
    <row r="2980" spans="5:6" x14ac:dyDescent="0.25">
      <c r="E2980" s="38">
        <v>14.972060004092615</v>
      </c>
      <c r="F2980" s="38">
        <v>0</v>
      </c>
    </row>
    <row r="2981" spans="5:6" x14ac:dyDescent="0.25">
      <c r="E2981" s="38">
        <v>15.008830612791005</v>
      </c>
      <c r="F2981" s="38">
        <v>0</v>
      </c>
    </row>
    <row r="2982" spans="5:6" x14ac:dyDescent="0.25">
      <c r="E2982" s="38">
        <v>15.008830612791005</v>
      </c>
      <c r="F2982" s="38">
        <v>0.10526315789473684</v>
      </c>
    </row>
    <row r="2983" spans="5:6" x14ac:dyDescent="0.25">
      <c r="E2983" s="38">
        <v>15.045601221489395</v>
      </c>
      <c r="F2983" s="38">
        <v>0.10526315789473684</v>
      </c>
    </row>
    <row r="2984" spans="5:6" x14ac:dyDescent="0.25">
      <c r="E2984" s="38">
        <v>15.045601221489395</v>
      </c>
      <c r="F2984" s="38">
        <v>0</v>
      </c>
    </row>
    <row r="2985" spans="5:6" x14ac:dyDescent="0.25">
      <c r="E2985" s="38">
        <v>15.082371830187785</v>
      </c>
      <c r="F2985" s="38">
        <v>0</v>
      </c>
    </row>
    <row r="2986" spans="5:6" x14ac:dyDescent="0.25">
      <c r="E2986" s="38">
        <v>15.082371830187785</v>
      </c>
      <c r="F2986" s="38">
        <v>0.10526315789473684</v>
      </c>
    </row>
    <row r="2987" spans="5:6" x14ac:dyDescent="0.25">
      <c r="E2987" s="38">
        <v>15.119142438886175</v>
      </c>
      <c r="F2987" s="38">
        <v>0.10526315789473684</v>
      </c>
    </row>
    <row r="2988" spans="5:6" x14ac:dyDescent="0.25">
      <c r="E2988" s="38">
        <v>15.119142438886175</v>
      </c>
      <c r="F2988" s="38">
        <v>0</v>
      </c>
    </row>
    <row r="2989" spans="5:6" x14ac:dyDescent="0.25">
      <c r="E2989" s="38">
        <v>15.155913047584564</v>
      </c>
      <c r="F2989" s="38">
        <v>0</v>
      </c>
    </row>
    <row r="2990" spans="5:6" x14ac:dyDescent="0.25">
      <c r="E2990" s="38">
        <v>15.155913047584564</v>
      </c>
      <c r="F2990" s="38">
        <v>0.10526315789473684</v>
      </c>
    </row>
    <row r="2991" spans="5:6" x14ac:dyDescent="0.25">
      <c r="E2991" s="38">
        <v>15.192683656282954</v>
      </c>
      <c r="F2991" s="38">
        <v>0.10526315789473684</v>
      </c>
    </row>
    <row r="2992" spans="5:6" x14ac:dyDescent="0.25">
      <c r="E2992" s="38">
        <v>15.192683656282954</v>
      </c>
      <c r="F2992" s="38">
        <v>0</v>
      </c>
    </row>
    <row r="2993" spans="5:6" x14ac:dyDescent="0.25">
      <c r="E2993" s="38">
        <v>15.229454264981344</v>
      </c>
      <c r="F2993" s="38">
        <v>0</v>
      </c>
    </row>
    <row r="2994" spans="5:6" x14ac:dyDescent="0.25">
      <c r="E2994" s="38">
        <v>15.229454264981344</v>
      </c>
      <c r="F2994" s="38">
        <v>0.10526315789473684</v>
      </c>
    </row>
    <row r="2995" spans="5:6" x14ac:dyDescent="0.25">
      <c r="E2995" s="38">
        <v>15.266224873679732</v>
      </c>
      <c r="F2995" s="38">
        <v>0.10526315789473684</v>
      </c>
    </row>
    <row r="2996" spans="5:6" x14ac:dyDescent="0.25">
      <c r="E2996" s="38">
        <v>15.266224873679732</v>
      </c>
      <c r="F2996" s="38">
        <v>0</v>
      </c>
    </row>
    <row r="2997" spans="5:6" x14ac:dyDescent="0.25">
      <c r="E2997" s="38">
        <v>15.302995482378122</v>
      </c>
      <c r="F2997" s="38">
        <v>0</v>
      </c>
    </row>
    <row r="2998" spans="5:6" x14ac:dyDescent="0.25">
      <c r="E2998" s="38">
        <v>15.302995482378122</v>
      </c>
      <c r="F2998" s="38">
        <v>0.10526315789473684</v>
      </c>
    </row>
    <row r="2999" spans="5:6" x14ac:dyDescent="0.25">
      <c r="E2999" s="38">
        <v>15.339766091076513</v>
      </c>
      <c r="F2999" s="38">
        <v>0.10526315789473684</v>
      </c>
    </row>
    <row r="3000" spans="5:6" x14ac:dyDescent="0.25">
      <c r="E3000" s="38">
        <v>15.339766091076513</v>
      </c>
      <c r="F3000" s="38">
        <v>0</v>
      </c>
    </row>
    <row r="3001" spans="5:6" x14ac:dyDescent="0.25">
      <c r="E3001" s="38">
        <v>15.376536699774903</v>
      </c>
      <c r="F3001" s="38">
        <v>0</v>
      </c>
    </row>
    <row r="3002" spans="5:6" x14ac:dyDescent="0.25">
      <c r="E3002" s="38">
        <v>15.376536699774903</v>
      </c>
      <c r="F3002" s="38">
        <v>0.10526315789473684</v>
      </c>
    </row>
    <row r="3003" spans="5:6" x14ac:dyDescent="0.25">
      <c r="E3003" s="38">
        <v>15.413307308473293</v>
      </c>
      <c r="F3003" s="38">
        <v>0.10526315789473684</v>
      </c>
    </row>
    <row r="3004" spans="5:6" x14ac:dyDescent="0.25">
      <c r="E3004" s="38">
        <v>15.413307308473293</v>
      </c>
      <c r="F3004" s="38">
        <v>0</v>
      </c>
    </row>
    <row r="3005" spans="5:6" x14ac:dyDescent="0.25">
      <c r="E3005" s="38">
        <v>15.450077917171683</v>
      </c>
      <c r="F3005" s="38">
        <v>0</v>
      </c>
    </row>
    <row r="3006" spans="5:6" x14ac:dyDescent="0.25">
      <c r="E3006" s="38">
        <v>15.450077917171683</v>
      </c>
      <c r="F3006" s="38">
        <v>0.10526315789473684</v>
      </c>
    </row>
    <row r="3007" spans="5:6" x14ac:dyDescent="0.25">
      <c r="E3007" s="38">
        <v>15.486848525870071</v>
      </c>
      <c r="F3007" s="38">
        <v>0.10526315789473684</v>
      </c>
    </row>
    <row r="3008" spans="5:6" x14ac:dyDescent="0.25">
      <c r="E3008" s="38">
        <v>15.486848525870071</v>
      </c>
      <c r="F3008" s="38">
        <v>0</v>
      </c>
    </row>
    <row r="3009" spans="5:6" x14ac:dyDescent="0.25">
      <c r="E3009" s="38">
        <v>15.523619134568461</v>
      </c>
      <c r="F3009" s="38">
        <v>0</v>
      </c>
    </row>
    <row r="3010" spans="5:6" x14ac:dyDescent="0.25">
      <c r="E3010" s="38">
        <v>15.523619134568461</v>
      </c>
      <c r="F3010" s="38">
        <v>0.10526315789473684</v>
      </c>
    </row>
    <row r="3011" spans="5:6" x14ac:dyDescent="0.25">
      <c r="E3011" s="38">
        <v>15.560389743266851</v>
      </c>
      <c r="F3011" s="38">
        <v>0.10526315789473684</v>
      </c>
    </row>
    <row r="3012" spans="5:6" x14ac:dyDescent="0.25">
      <c r="E3012" s="38">
        <v>15.560389743266851</v>
      </c>
      <c r="F3012" s="38">
        <v>0</v>
      </c>
    </row>
    <row r="3013" spans="5:6" x14ac:dyDescent="0.25">
      <c r="E3013" s="38">
        <v>15.597160351965242</v>
      </c>
      <c r="F3013" s="38">
        <v>0</v>
      </c>
    </row>
    <row r="3014" spans="5:6" x14ac:dyDescent="0.25">
      <c r="E3014" s="38">
        <v>15.597160351965242</v>
      </c>
      <c r="F3014" s="38">
        <v>0.10526315789473684</v>
      </c>
    </row>
    <row r="3015" spans="5:6" x14ac:dyDescent="0.25">
      <c r="E3015" s="38">
        <v>15.63393096066363</v>
      </c>
      <c r="F3015" s="38">
        <v>0.10526315789473684</v>
      </c>
    </row>
    <row r="3016" spans="5:6" x14ac:dyDescent="0.25">
      <c r="E3016" s="38">
        <v>15.63393096066363</v>
      </c>
      <c r="F3016" s="38">
        <v>0</v>
      </c>
    </row>
    <row r="3017" spans="5:6" x14ac:dyDescent="0.25">
      <c r="E3017" s="38">
        <v>15.67070156936202</v>
      </c>
      <c r="F3017" s="38">
        <v>0</v>
      </c>
    </row>
    <row r="3018" spans="5:6" x14ac:dyDescent="0.25">
      <c r="E3018" s="38">
        <v>15.67070156936202</v>
      </c>
      <c r="F3018" s="38">
        <v>0.10526315789473684</v>
      </c>
    </row>
    <row r="3019" spans="5:6" x14ac:dyDescent="0.25">
      <c r="E3019" s="38">
        <v>15.70747217806041</v>
      </c>
      <c r="F3019" s="38">
        <v>0.10526315789473684</v>
      </c>
    </row>
    <row r="3020" spans="5:6" x14ac:dyDescent="0.25">
      <c r="E3020" s="38">
        <v>15.70747217806041</v>
      </c>
      <c r="F3020" s="38">
        <v>0</v>
      </c>
    </row>
    <row r="3021" spans="5:6" x14ac:dyDescent="0.25">
      <c r="E3021" s="38">
        <v>15.7442427867588</v>
      </c>
      <c r="F3021" s="38">
        <v>0</v>
      </c>
    </row>
    <row r="3022" spans="5:6" x14ac:dyDescent="0.25">
      <c r="E3022" s="38">
        <v>15.7442427867588</v>
      </c>
      <c r="F3022" s="38">
        <v>0.10526315789473684</v>
      </c>
    </row>
    <row r="3023" spans="5:6" x14ac:dyDescent="0.25">
      <c r="E3023" s="38">
        <v>15.78101339545719</v>
      </c>
      <c r="F3023" s="38">
        <v>0.10526315789473684</v>
      </c>
    </row>
    <row r="3024" spans="5:6" x14ac:dyDescent="0.25">
      <c r="E3024" s="38">
        <v>15.78101339545719</v>
      </c>
      <c r="F3024" s="38">
        <v>0</v>
      </c>
    </row>
    <row r="3025" spans="5:6" x14ac:dyDescent="0.25">
      <c r="E3025" s="38">
        <v>15.817784004155579</v>
      </c>
      <c r="F3025" s="38">
        <v>0</v>
      </c>
    </row>
    <row r="3026" spans="5:6" x14ac:dyDescent="0.25">
      <c r="E3026" s="38">
        <v>15.817784004155579</v>
      </c>
      <c r="F3026" s="38">
        <v>0.10526315789473684</v>
      </c>
    </row>
    <row r="3027" spans="5:6" x14ac:dyDescent="0.25">
      <c r="E3027" s="38">
        <v>15.854554612853969</v>
      </c>
      <c r="F3027" s="38">
        <v>0.10526315789473684</v>
      </c>
    </row>
    <row r="3028" spans="5:6" x14ac:dyDescent="0.25">
      <c r="E3028" s="38">
        <v>15.854554612853969</v>
      </c>
      <c r="F3028" s="38">
        <v>0</v>
      </c>
    </row>
    <row r="3029" spans="5:6" x14ac:dyDescent="0.25">
      <c r="E3029" s="38">
        <v>15.891325221552359</v>
      </c>
      <c r="F3029" s="38">
        <v>0</v>
      </c>
    </row>
    <row r="3030" spans="5:6" x14ac:dyDescent="0.25">
      <c r="E3030" s="38">
        <v>15.891325221552359</v>
      </c>
      <c r="F3030" s="38">
        <v>0.10526315789473684</v>
      </c>
    </row>
    <row r="3031" spans="5:6" x14ac:dyDescent="0.25">
      <c r="E3031" s="38">
        <v>15.928095830250749</v>
      </c>
      <c r="F3031" s="38">
        <v>0.10526315789473684</v>
      </c>
    </row>
    <row r="3032" spans="5:6" x14ac:dyDescent="0.25">
      <c r="E3032" s="38">
        <v>15.928095830250749</v>
      </c>
      <c r="F3032" s="38">
        <v>0</v>
      </c>
    </row>
    <row r="3033" spans="5:6" x14ac:dyDescent="0.25">
      <c r="E3033" s="38">
        <v>15.964866438949137</v>
      </c>
      <c r="F3033" s="38">
        <v>0</v>
      </c>
    </row>
    <row r="3034" spans="5:6" x14ac:dyDescent="0.25">
      <c r="E3034" s="38">
        <v>15.964866438949137</v>
      </c>
      <c r="F3034" s="38">
        <v>0.10526315789473684</v>
      </c>
    </row>
    <row r="3035" spans="5:6" x14ac:dyDescent="0.25">
      <c r="E3035" s="38">
        <v>16.001637047647527</v>
      </c>
      <c r="F3035" s="38">
        <v>0.10526315789473684</v>
      </c>
    </row>
    <row r="3036" spans="5:6" x14ac:dyDescent="0.25">
      <c r="E3036" s="38">
        <v>16.001637047647527</v>
      </c>
      <c r="F3036" s="38">
        <v>0</v>
      </c>
    </row>
    <row r="3037" spans="5:6" x14ac:dyDescent="0.25">
      <c r="E3037" s="38">
        <v>16.038407656345917</v>
      </c>
      <c r="F3037" s="38">
        <v>0</v>
      </c>
    </row>
    <row r="3038" spans="5:6" x14ac:dyDescent="0.25">
      <c r="E3038" s="38">
        <v>16.038407656345917</v>
      </c>
      <c r="F3038" s="38">
        <v>0.10526315789473684</v>
      </c>
    </row>
    <row r="3039" spans="5:6" x14ac:dyDescent="0.25">
      <c r="E3039" s="38">
        <v>16.075178265044308</v>
      </c>
      <c r="F3039" s="38">
        <v>0.10526315789473684</v>
      </c>
    </row>
    <row r="3040" spans="5:6" x14ac:dyDescent="0.25">
      <c r="E3040" s="38">
        <v>16.075178265044308</v>
      </c>
      <c r="F3040" s="38">
        <v>0</v>
      </c>
    </row>
    <row r="3041" spans="5:6" x14ac:dyDescent="0.25">
      <c r="E3041" s="38">
        <v>16.111948873742698</v>
      </c>
      <c r="F3041" s="38">
        <v>0</v>
      </c>
    </row>
    <row r="3042" spans="5:6" x14ac:dyDescent="0.25">
      <c r="E3042" s="38">
        <v>16.111948873742698</v>
      </c>
      <c r="F3042" s="38">
        <v>0.10526315789473684</v>
      </c>
    </row>
    <row r="3043" spans="5:6" x14ac:dyDescent="0.25">
      <c r="E3043" s="38">
        <v>16.148719482441088</v>
      </c>
      <c r="F3043" s="38">
        <v>0.10526315789473684</v>
      </c>
    </row>
    <row r="3044" spans="5:6" x14ac:dyDescent="0.25">
      <c r="E3044" s="38">
        <v>16.148719482441088</v>
      </c>
      <c r="F3044" s="38">
        <v>0</v>
      </c>
    </row>
    <row r="3045" spans="5:6" x14ac:dyDescent="0.25">
      <c r="E3045" s="38">
        <v>16.185490091139478</v>
      </c>
      <c r="F3045" s="38">
        <v>0</v>
      </c>
    </row>
    <row r="3046" spans="5:6" x14ac:dyDescent="0.25">
      <c r="E3046" s="38">
        <v>16.185490091139478</v>
      </c>
      <c r="F3046" s="38">
        <v>0.10526315789473684</v>
      </c>
    </row>
    <row r="3047" spans="5:6" x14ac:dyDescent="0.25">
      <c r="E3047" s="38">
        <v>16.222260699837868</v>
      </c>
      <c r="F3047" s="38">
        <v>0.10526315789473684</v>
      </c>
    </row>
    <row r="3048" spans="5:6" x14ac:dyDescent="0.25">
      <c r="E3048" s="38">
        <v>16.222260699837868</v>
      </c>
      <c r="F3048" s="38">
        <v>0</v>
      </c>
    </row>
    <row r="3049" spans="5:6" x14ac:dyDescent="0.25">
      <c r="E3049" s="38">
        <v>16.259031308536255</v>
      </c>
      <c r="F3049" s="38">
        <v>0</v>
      </c>
    </row>
    <row r="3050" spans="5:6" x14ac:dyDescent="0.25">
      <c r="E3050" s="38">
        <v>16.259031308536255</v>
      </c>
      <c r="F3050" s="38">
        <v>0.10526315789473684</v>
      </c>
    </row>
    <row r="3051" spans="5:6" x14ac:dyDescent="0.25">
      <c r="E3051" s="38">
        <v>16.295801917234645</v>
      </c>
      <c r="F3051" s="38">
        <v>0.10526315789473684</v>
      </c>
    </row>
    <row r="3052" spans="5:6" x14ac:dyDescent="0.25">
      <c r="E3052" s="38">
        <v>16.295801917234645</v>
      </c>
      <c r="F3052" s="38">
        <v>0</v>
      </c>
    </row>
    <row r="3053" spans="5:6" x14ac:dyDescent="0.25">
      <c r="E3053" s="38">
        <v>16.332572525933035</v>
      </c>
      <c r="F3053" s="38">
        <v>0</v>
      </c>
    </row>
    <row r="3054" spans="5:6" x14ac:dyDescent="0.25">
      <c r="E3054" s="38">
        <v>16.332572525933035</v>
      </c>
      <c r="F3054" s="38">
        <v>0.10526315789473684</v>
      </c>
    </row>
    <row r="3055" spans="5:6" x14ac:dyDescent="0.25">
      <c r="E3055" s="38">
        <v>16.369343134631425</v>
      </c>
      <c r="F3055" s="38">
        <v>0.10526315789473684</v>
      </c>
    </row>
    <row r="3056" spans="5:6" x14ac:dyDescent="0.25">
      <c r="E3056" s="38">
        <v>16.369343134631425</v>
      </c>
      <c r="F3056" s="38">
        <v>0</v>
      </c>
    </row>
    <row r="3057" spans="5:6" x14ac:dyDescent="0.25">
      <c r="E3057" s="38">
        <v>16.406113743329815</v>
      </c>
      <c r="F3057" s="38">
        <v>0</v>
      </c>
    </row>
    <row r="3058" spans="5:6" x14ac:dyDescent="0.25">
      <c r="E3058" s="38">
        <v>16.406113743329815</v>
      </c>
      <c r="F3058" s="38">
        <v>0.10526315789473684</v>
      </c>
    </row>
    <row r="3059" spans="5:6" x14ac:dyDescent="0.25">
      <c r="E3059" s="38">
        <v>16.442884352028205</v>
      </c>
      <c r="F3059" s="38">
        <v>0.10526315789473684</v>
      </c>
    </row>
    <row r="3060" spans="5:6" x14ac:dyDescent="0.25">
      <c r="E3060" s="38">
        <v>16.442884352028205</v>
      </c>
      <c r="F3060" s="38">
        <v>0</v>
      </c>
    </row>
    <row r="3061" spans="5:6" x14ac:dyDescent="0.25">
      <c r="E3061" s="38">
        <v>16.479654960726595</v>
      </c>
      <c r="F3061" s="38">
        <v>0</v>
      </c>
    </row>
    <row r="3062" spans="5:6" x14ac:dyDescent="0.25">
      <c r="E3062" s="38">
        <v>16.479654960726595</v>
      </c>
      <c r="F3062" s="38">
        <v>0.10526315789473684</v>
      </c>
    </row>
    <row r="3063" spans="5:6" x14ac:dyDescent="0.25">
      <c r="E3063" s="38">
        <v>16.516425569424982</v>
      </c>
      <c r="F3063" s="38">
        <v>0.10526315789473684</v>
      </c>
    </row>
    <row r="3064" spans="5:6" x14ac:dyDescent="0.25">
      <c r="E3064" s="38">
        <v>16.516425569424982</v>
      </c>
      <c r="F3064" s="38">
        <v>0</v>
      </c>
    </row>
    <row r="3065" spans="5:6" x14ac:dyDescent="0.25">
      <c r="E3065" s="38">
        <v>16.553196178123372</v>
      </c>
      <c r="F3065" s="38">
        <v>0</v>
      </c>
    </row>
    <row r="3066" spans="5:6" x14ac:dyDescent="0.25">
      <c r="E3066" s="38">
        <v>16.553196178123372</v>
      </c>
      <c r="F3066" s="38">
        <v>0.10526315789473684</v>
      </c>
    </row>
    <row r="3067" spans="5:6" x14ac:dyDescent="0.25">
      <c r="E3067" s="38">
        <v>16.589966786821762</v>
      </c>
      <c r="F3067" s="38">
        <v>0.10526315789473684</v>
      </c>
    </row>
    <row r="3068" spans="5:6" x14ac:dyDescent="0.25">
      <c r="E3068" s="38">
        <v>16.589966786821762</v>
      </c>
      <c r="F3068" s="38">
        <v>0</v>
      </c>
    </row>
    <row r="3069" spans="5:6" x14ac:dyDescent="0.25">
      <c r="E3069" s="38">
        <v>16.626737395520152</v>
      </c>
      <c r="F3069" s="38">
        <v>0</v>
      </c>
    </row>
    <row r="3070" spans="5:6" x14ac:dyDescent="0.25">
      <c r="E3070" s="38">
        <v>16.626737395520152</v>
      </c>
      <c r="F3070" s="38">
        <v>0.10526315789473684</v>
      </c>
    </row>
    <row r="3071" spans="5:6" x14ac:dyDescent="0.25">
      <c r="E3071" s="38">
        <v>16.663508004218542</v>
      </c>
      <c r="F3071" s="38">
        <v>0.10526315789473684</v>
      </c>
    </row>
    <row r="3072" spans="5:6" x14ac:dyDescent="0.25">
      <c r="E3072" s="38">
        <v>16.663508004218542</v>
      </c>
      <c r="F3072" s="38">
        <v>0</v>
      </c>
    </row>
    <row r="3073" spans="5:6" x14ac:dyDescent="0.25">
      <c r="E3073" s="38">
        <v>16.700278612916932</v>
      </c>
      <c r="F3073" s="38">
        <v>0</v>
      </c>
    </row>
    <row r="3074" spans="5:6" x14ac:dyDescent="0.25">
      <c r="E3074" s="38">
        <v>16.700278612916932</v>
      </c>
      <c r="F3074" s="38">
        <v>0.10526315789473684</v>
      </c>
    </row>
    <row r="3075" spans="5:6" x14ac:dyDescent="0.25">
      <c r="E3075" s="38">
        <v>16.737049221615322</v>
      </c>
      <c r="F3075" s="38">
        <v>0.10526315789473684</v>
      </c>
    </row>
    <row r="3076" spans="5:6" x14ac:dyDescent="0.25">
      <c r="E3076" s="38">
        <v>16.737049221615322</v>
      </c>
      <c r="F3076" s="38">
        <v>0</v>
      </c>
    </row>
    <row r="3077" spans="5:6" x14ac:dyDescent="0.25">
      <c r="E3077" s="38">
        <v>16.773819830313712</v>
      </c>
      <c r="F3077" s="38">
        <v>0</v>
      </c>
    </row>
    <row r="3078" spans="5:6" x14ac:dyDescent="0.25">
      <c r="E3078" s="38">
        <v>16.773819830313712</v>
      </c>
      <c r="F3078" s="38">
        <v>0.10526315789473684</v>
      </c>
    </row>
    <row r="3079" spans="5:6" x14ac:dyDescent="0.25">
      <c r="E3079" s="38">
        <v>16.810590439012103</v>
      </c>
      <c r="F3079" s="38">
        <v>0.10526315789473684</v>
      </c>
    </row>
    <row r="3080" spans="5:6" x14ac:dyDescent="0.25">
      <c r="E3080" s="38">
        <v>16.810590439012103</v>
      </c>
      <c r="F3080" s="38">
        <v>0</v>
      </c>
    </row>
    <row r="3081" spans="5:6" x14ac:dyDescent="0.25">
      <c r="E3081" s="38">
        <v>16.847361047710493</v>
      </c>
      <c r="F3081" s="38">
        <v>0</v>
      </c>
    </row>
    <row r="3082" spans="5:6" x14ac:dyDescent="0.25">
      <c r="E3082" s="38">
        <v>16.847361047710493</v>
      </c>
      <c r="F3082" s="38">
        <v>0.10526315789473684</v>
      </c>
    </row>
    <row r="3083" spans="5:6" x14ac:dyDescent="0.25">
      <c r="E3083" s="38">
        <v>16.884131656408883</v>
      </c>
      <c r="F3083" s="38">
        <v>0.10526315789473684</v>
      </c>
    </row>
    <row r="3084" spans="5:6" x14ac:dyDescent="0.25">
      <c r="E3084" s="38">
        <v>16.884131656408883</v>
      </c>
      <c r="F3084" s="38">
        <v>0</v>
      </c>
    </row>
    <row r="3085" spans="5:6" x14ac:dyDescent="0.25">
      <c r="E3085" s="38">
        <v>16.920902265107273</v>
      </c>
      <c r="F3085" s="38">
        <v>0</v>
      </c>
    </row>
    <row r="3086" spans="5:6" x14ac:dyDescent="0.25">
      <c r="E3086" s="38">
        <v>16.920902265107273</v>
      </c>
      <c r="F3086" s="38">
        <v>0.10526315789473684</v>
      </c>
    </row>
    <row r="3087" spans="5:6" x14ac:dyDescent="0.25">
      <c r="E3087" s="38">
        <v>16.957672873805659</v>
      </c>
      <c r="F3087" s="38">
        <v>0.10526315789473684</v>
      </c>
    </row>
    <row r="3088" spans="5:6" x14ac:dyDescent="0.25">
      <c r="E3088" s="38">
        <v>16.957672873805659</v>
      </c>
      <c r="F3088" s="38">
        <v>0</v>
      </c>
    </row>
    <row r="3089" spans="5:6" x14ac:dyDescent="0.25">
      <c r="E3089" s="38">
        <v>16.99444348250405</v>
      </c>
      <c r="F3089" s="38">
        <v>0</v>
      </c>
    </row>
    <row r="3090" spans="5:6" x14ac:dyDescent="0.25">
      <c r="E3090" s="38">
        <v>16.99444348250405</v>
      </c>
      <c r="F3090" s="38">
        <v>0.10526315789473684</v>
      </c>
    </row>
    <row r="3091" spans="5:6" x14ac:dyDescent="0.25">
      <c r="E3091" s="38">
        <v>17.03121409120244</v>
      </c>
      <c r="F3091" s="38">
        <v>0.10526315789473684</v>
      </c>
    </row>
    <row r="3092" spans="5:6" x14ac:dyDescent="0.25">
      <c r="E3092" s="38">
        <v>17.03121409120244</v>
      </c>
      <c r="F3092" s="38">
        <v>0</v>
      </c>
    </row>
    <row r="3093" spans="5:6" x14ac:dyDescent="0.25">
      <c r="E3093" s="38">
        <v>17.06798469990083</v>
      </c>
      <c r="F3093" s="38">
        <v>0</v>
      </c>
    </row>
    <row r="3094" spans="5:6" x14ac:dyDescent="0.25">
      <c r="E3094" s="38">
        <v>17.06798469990083</v>
      </c>
      <c r="F3094" s="38">
        <v>0.10526315789473684</v>
      </c>
    </row>
    <row r="3095" spans="5:6" x14ac:dyDescent="0.25">
      <c r="E3095" s="38">
        <v>17.10475530859922</v>
      </c>
      <c r="F3095" s="38">
        <v>0.10526315789473684</v>
      </c>
    </row>
    <row r="3096" spans="5:6" x14ac:dyDescent="0.25">
      <c r="E3096" s="38">
        <v>17.10475530859922</v>
      </c>
      <c r="F3096" s="38">
        <v>0</v>
      </c>
    </row>
    <row r="3097" spans="5:6" x14ac:dyDescent="0.25">
      <c r="E3097" s="38">
        <v>17.14152591729761</v>
      </c>
      <c r="F3097" s="38">
        <v>0</v>
      </c>
    </row>
    <row r="3098" spans="5:6" x14ac:dyDescent="0.25">
      <c r="E3098" s="38">
        <v>17.14152591729761</v>
      </c>
      <c r="F3098" s="38">
        <v>0.10526315789473684</v>
      </c>
    </row>
    <row r="3099" spans="5:6" x14ac:dyDescent="0.25">
      <c r="E3099" s="38">
        <v>17.178296525996</v>
      </c>
      <c r="F3099" s="38">
        <v>0.10526315789473684</v>
      </c>
    </row>
    <row r="3100" spans="5:6" x14ac:dyDescent="0.25">
      <c r="E3100" s="38">
        <v>17.178296525996</v>
      </c>
      <c r="F3100" s="38">
        <v>0</v>
      </c>
    </row>
    <row r="3101" spans="5:6" x14ac:dyDescent="0.25">
      <c r="E3101" s="38">
        <v>17.21506713469439</v>
      </c>
      <c r="F3101" s="38">
        <v>0</v>
      </c>
    </row>
    <row r="3102" spans="5:6" x14ac:dyDescent="0.25">
      <c r="E3102" s="38">
        <v>17.21506713469439</v>
      </c>
      <c r="F3102" s="38">
        <v>0.10526315789473684</v>
      </c>
    </row>
    <row r="3103" spans="5:6" x14ac:dyDescent="0.25">
      <c r="E3103" s="38">
        <v>17.251837743392777</v>
      </c>
      <c r="F3103" s="38">
        <v>0.10526315789473684</v>
      </c>
    </row>
    <row r="3104" spans="5:6" x14ac:dyDescent="0.25">
      <c r="E3104" s="38">
        <v>17.251837743392777</v>
      </c>
      <c r="F3104" s="38">
        <v>0</v>
      </c>
    </row>
    <row r="3105" spans="5:6" x14ac:dyDescent="0.25">
      <c r="E3105" s="38">
        <v>17.288608352091167</v>
      </c>
      <c r="F3105" s="38">
        <v>0</v>
      </c>
    </row>
    <row r="3106" spans="5:6" x14ac:dyDescent="0.25">
      <c r="E3106" s="38">
        <v>17.288608352091167</v>
      </c>
      <c r="F3106" s="38">
        <v>0.10526315789473684</v>
      </c>
    </row>
    <row r="3107" spans="5:6" x14ac:dyDescent="0.25">
      <c r="E3107" s="38">
        <v>17.325378960789557</v>
      </c>
      <c r="F3107" s="38">
        <v>0.10526315789473684</v>
      </c>
    </row>
    <row r="3108" spans="5:6" x14ac:dyDescent="0.25">
      <c r="E3108" s="38">
        <v>17.325378960789557</v>
      </c>
      <c r="F3108" s="38">
        <v>0</v>
      </c>
    </row>
    <row r="3109" spans="5:6" x14ac:dyDescent="0.25">
      <c r="E3109" s="38">
        <v>17.362149569487947</v>
      </c>
      <c r="F3109" s="38">
        <v>0</v>
      </c>
    </row>
    <row r="3110" spans="5:6" x14ac:dyDescent="0.25">
      <c r="E3110" s="38">
        <v>17.362149569487947</v>
      </c>
      <c r="F3110" s="38">
        <v>0.10526315789473684</v>
      </c>
    </row>
    <row r="3111" spans="5:6" x14ac:dyDescent="0.25">
      <c r="E3111" s="38">
        <v>17.398920178186337</v>
      </c>
      <c r="F3111" s="38">
        <v>0.10526315789473684</v>
      </c>
    </row>
    <row r="3112" spans="5:6" x14ac:dyDescent="0.25">
      <c r="E3112" s="38">
        <v>17.398920178186337</v>
      </c>
      <c r="F3112" s="38">
        <v>0</v>
      </c>
    </row>
    <row r="3113" spans="5:6" x14ac:dyDescent="0.25">
      <c r="E3113" s="38">
        <v>17.435690786884727</v>
      </c>
      <c r="F3113" s="38">
        <v>0</v>
      </c>
    </row>
    <row r="3114" spans="5:6" x14ac:dyDescent="0.25">
      <c r="E3114" s="38">
        <v>17.435690786884727</v>
      </c>
      <c r="F3114" s="38">
        <v>0.10526315789473684</v>
      </c>
    </row>
    <row r="3115" spans="5:6" x14ac:dyDescent="0.25">
      <c r="E3115" s="38">
        <v>17.472461395583117</v>
      </c>
      <c r="F3115" s="38">
        <v>0.10526315789473684</v>
      </c>
    </row>
    <row r="3116" spans="5:6" x14ac:dyDescent="0.25">
      <c r="E3116" s="38">
        <v>17.472461395583117</v>
      </c>
      <c r="F3116" s="38">
        <v>0</v>
      </c>
    </row>
    <row r="3117" spans="5:6" x14ac:dyDescent="0.25">
      <c r="E3117" s="38">
        <v>17.509232004281507</v>
      </c>
      <c r="F3117" s="38">
        <v>0</v>
      </c>
    </row>
    <row r="3118" spans="5:6" x14ac:dyDescent="0.25">
      <c r="E3118" s="38">
        <v>17.509232004281507</v>
      </c>
      <c r="F3118" s="38">
        <v>0.10526315789473684</v>
      </c>
    </row>
    <row r="3119" spans="5:6" x14ac:dyDescent="0.25">
      <c r="E3119" s="38">
        <v>17.546002612979898</v>
      </c>
      <c r="F3119" s="38">
        <v>0.10526315789473684</v>
      </c>
    </row>
    <row r="3120" spans="5:6" x14ac:dyDescent="0.25">
      <c r="E3120" s="38">
        <v>17.546002612979898</v>
      </c>
      <c r="F3120" s="38">
        <v>0</v>
      </c>
    </row>
    <row r="3121" spans="5:6" x14ac:dyDescent="0.25">
      <c r="E3121" s="38">
        <v>17.582773221678288</v>
      </c>
      <c r="F3121" s="38">
        <v>0</v>
      </c>
    </row>
    <row r="3122" spans="5:6" x14ac:dyDescent="0.25">
      <c r="E3122" s="38">
        <v>17.582773221678288</v>
      </c>
      <c r="F3122" s="38">
        <v>0.10526315789473684</v>
      </c>
    </row>
    <row r="3123" spans="5:6" x14ac:dyDescent="0.25">
      <c r="E3123" s="38">
        <v>17.619543830376678</v>
      </c>
      <c r="F3123" s="38">
        <v>0.10526315789473684</v>
      </c>
    </row>
    <row r="3124" spans="5:6" x14ac:dyDescent="0.25">
      <c r="E3124" s="38">
        <v>17.619543830376678</v>
      </c>
      <c r="F3124" s="38">
        <v>0</v>
      </c>
    </row>
    <row r="3125" spans="5:6" x14ac:dyDescent="0.25">
      <c r="E3125" s="38">
        <v>17.656314439075064</v>
      </c>
      <c r="F3125" s="38">
        <v>0</v>
      </c>
    </row>
    <row r="3126" spans="5:6" x14ac:dyDescent="0.25">
      <c r="E3126" s="38">
        <v>17.656314439075064</v>
      </c>
      <c r="F3126" s="38">
        <v>0.10526315789473684</v>
      </c>
    </row>
    <row r="3127" spans="5:6" x14ac:dyDescent="0.25">
      <c r="E3127" s="38">
        <v>17.693085047773454</v>
      </c>
      <c r="F3127" s="38">
        <v>0.10526315789473684</v>
      </c>
    </row>
    <row r="3128" spans="5:6" x14ac:dyDescent="0.25">
      <c r="E3128" s="38">
        <v>17.693085047773454</v>
      </c>
      <c r="F3128" s="38">
        <v>0</v>
      </c>
    </row>
    <row r="3129" spans="5:6" x14ac:dyDescent="0.25">
      <c r="E3129" s="38">
        <v>17.729855656471845</v>
      </c>
      <c r="F3129" s="38">
        <v>0</v>
      </c>
    </row>
    <row r="3130" spans="5:6" x14ac:dyDescent="0.25">
      <c r="E3130" s="38">
        <v>17.729855656471845</v>
      </c>
      <c r="F3130" s="38">
        <v>0.10526315789473684</v>
      </c>
    </row>
    <row r="3131" spans="5:6" x14ac:dyDescent="0.25">
      <c r="E3131" s="38">
        <v>17.766626265170235</v>
      </c>
      <c r="F3131" s="38">
        <v>0.10526315789473684</v>
      </c>
    </row>
    <row r="3132" spans="5:6" x14ac:dyDescent="0.25">
      <c r="E3132" s="38">
        <v>17.766626265170235</v>
      </c>
      <c r="F3132" s="38">
        <v>0</v>
      </c>
    </row>
    <row r="3133" spans="5:6" x14ac:dyDescent="0.25">
      <c r="E3133" s="38">
        <v>17.803396873868625</v>
      </c>
      <c r="F3133" s="38">
        <v>0</v>
      </c>
    </row>
    <row r="3134" spans="5:6" x14ac:dyDescent="0.25">
      <c r="E3134" s="38">
        <v>17.803396873868625</v>
      </c>
      <c r="F3134" s="38">
        <v>0.10526315789473684</v>
      </c>
    </row>
    <row r="3135" spans="5:6" x14ac:dyDescent="0.25">
      <c r="E3135" s="38">
        <v>17.840167482567015</v>
      </c>
      <c r="F3135" s="38">
        <v>0.10526315789473684</v>
      </c>
    </row>
    <row r="3136" spans="5:6" x14ac:dyDescent="0.25">
      <c r="E3136" s="38">
        <v>17.840167482567015</v>
      </c>
      <c r="F3136" s="38">
        <v>0</v>
      </c>
    </row>
    <row r="3137" spans="5:6" x14ac:dyDescent="0.25">
      <c r="E3137" s="38">
        <v>17.876938091265401</v>
      </c>
      <c r="F3137" s="38">
        <v>0</v>
      </c>
    </row>
    <row r="3138" spans="5:6" x14ac:dyDescent="0.25">
      <c r="E3138" s="38">
        <v>17.876938091265401</v>
      </c>
      <c r="F3138" s="38">
        <v>0.10526315789473684</v>
      </c>
    </row>
    <row r="3139" spans="5:6" x14ac:dyDescent="0.25">
      <c r="E3139" s="38">
        <v>17.913708699963792</v>
      </c>
      <c r="F3139" s="38">
        <v>0.10526315789473684</v>
      </c>
    </row>
    <row r="3140" spans="5:6" x14ac:dyDescent="0.25">
      <c r="E3140" s="38">
        <v>17.913708699963792</v>
      </c>
      <c r="F3140" s="38">
        <v>0</v>
      </c>
    </row>
    <row r="3141" spans="5:6" x14ac:dyDescent="0.25">
      <c r="E3141" s="38">
        <v>17.950479308662182</v>
      </c>
      <c r="F3141" s="38">
        <v>0</v>
      </c>
    </row>
    <row r="3142" spans="5:6" x14ac:dyDescent="0.25">
      <c r="E3142" s="38">
        <v>17.950479308662182</v>
      </c>
      <c r="F3142" s="38">
        <v>0.10526315789473684</v>
      </c>
    </row>
    <row r="3143" spans="5:6" x14ac:dyDescent="0.25">
      <c r="E3143" s="38">
        <v>17.987249917360572</v>
      </c>
      <c r="F3143" s="38">
        <v>0.10526315789473684</v>
      </c>
    </row>
    <row r="3144" spans="5:6" x14ac:dyDescent="0.25">
      <c r="E3144" s="38">
        <v>17.987249917360572</v>
      </c>
      <c r="F3144" s="38">
        <v>0</v>
      </c>
    </row>
    <row r="3145" spans="5:6" x14ac:dyDescent="0.25">
      <c r="E3145" s="38">
        <v>18.024020526058962</v>
      </c>
      <c r="F3145" s="38">
        <v>0</v>
      </c>
    </row>
    <row r="3146" spans="5:6" x14ac:dyDescent="0.25">
      <c r="E3146" s="38">
        <v>18.024020526058962</v>
      </c>
      <c r="F3146" s="38">
        <v>0.10526315789473684</v>
      </c>
    </row>
    <row r="3147" spans="5:6" x14ac:dyDescent="0.25">
      <c r="E3147" s="38">
        <v>18.060791134757352</v>
      </c>
      <c r="F3147" s="38">
        <v>0.10526315789473684</v>
      </c>
    </row>
    <row r="3148" spans="5:6" x14ac:dyDescent="0.25">
      <c r="E3148" s="38">
        <v>18.060791134757352</v>
      </c>
      <c r="F3148" s="38">
        <v>0</v>
      </c>
    </row>
    <row r="3149" spans="5:6" x14ac:dyDescent="0.25">
      <c r="E3149" s="38">
        <v>18.097561743455742</v>
      </c>
      <c r="F3149" s="38">
        <v>0</v>
      </c>
    </row>
    <row r="3150" spans="5:6" x14ac:dyDescent="0.25">
      <c r="E3150" s="38">
        <v>18.097561743455742</v>
      </c>
      <c r="F3150" s="38">
        <v>0.10526315789473684</v>
      </c>
    </row>
    <row r="3151" spans="5:6" x14ac:dyDescent="0.25">
      <c r="E3151" s="38">
        <v>18.134332352154132</v>
      </c>
      <c r="F3151" s="38">
        <v>0.10526315789473684</v>
      </c>
    </row>
    <row r="3152" spans="5:6" x14ac:dyDescent="0.25">
      <c r="E3152" s="38">
        <v>18.134332352154132</v>
      </c>
      <c r="F3152" s="38">
        <v>0</v>
      </c>
    </row>
    <row r="3153" spans="5:6" x14ac:dyDescent="0.25">
      <c r="E3153" s="38">
        <v>18.171102960852522</v>
      </c>
      <c r="F3153" s="38">
        <v>0</v>
      </c>
    </row>
    <row r="3154" spans="5:6" x14ac:dyDescent="0.25">
      <c r="E3154" s="38">
        <v>18.171102960852522</v>
      </c>
      <c r="F3154" s="38">
        <v>0.10526315789473684</v>
      </c>
    </row>
    <row r="3155" spans="5:6" x14ac:dyDescent="0.25">
      <c r="E3155" s="38">
        <v>18.207873569550912</v>
      </c>
      <c r="F3155" s="38">
        <v>0.10526315789473684</v>
      </c>
    </row>
    <row r="3156" spans="5:6" x14ac:dyDescent="0.25">
      <c r="E3156" s="38">
        <v>18.207873569550912</v>
      </c>
      <c r="F3156" s="38">
        <v>0</v>
      </c>
    </row>
    <row r="3157" spans="5:6" x14ac:dyDescent="0.25">
      <c r="E3157" s="38">
        <v>18.244644178249303</v>
      </c>
      <c r="F3157" s="38">
        <v>0</v>
      </c>
    </row>
    <row r="3158" spans="5:6" x14ac:dyDescent="0.25">
      <c r="E3158" s="38">
        <v>18.244644178249303</v>
      </c>
      <c r="F3158" s="38">
        <v>0.10526315789473684</v>
      </c>
    </row>
    <row r="3159" spans="5:6" x14ac:dyDescent="0.25">
      <c r="E3159" s="38">
        <v>18.281414786947693</v>
      </c>
      <c r="F3159" s="38">
        <v>0.10526315789473684</v>
      </c>
    </row>
    <row r="3160" spans="5:6" x14ac:dyDescent="0.25">
      <c r="E3160" s="38">
        <v>18.281414786947693</v>
      </c>
      <c r="F3160" s="38">
        <v>0</v>
      </c>
    </row>
    <row r="3161" spans="5:6" x14ac:dyDescent="0.25">
      <c r="E3161" s="38">
        <v>18.318185395646079</v>
      </c>
      <c r="F3161" s="38">
        <v>0</v>
      </c>
    </row>
    <row r="3162" spans="5:6" x14ac:dyDescent="0.25">
      <c r="E3162" s="38">
        <v>18.318185395646079</v>
      </c>
      <c r="F3162" s="38">
        <v>0.10526315789473684</v>
      </c>
    </row>
    <row r="3163" spans="5:6" x14ac:dyDescent="0.25">
      <c r="E3163" s="38">
        <v>18.354956004344469</v>
      </c>
      <c r="F3163" s="38">
        <v>0.10526315789473684</v>
      </c>
    </row>
    <row r="3164" spans="5:6" x14ac:dyDescent="0.25">
      <c r="E3164" s="38">
        <v>18.354956004344469</v>
      </c>
      <c r="F3164" s="38">
        <v>0</v>
      </c>
    </row>
    <row r="3165" spans="5:6" x14ac:dyDescent="0.25">
      <c r="E3165" s="38">
        <v>18.391726613042859</v>
      </c>
      <c r="F3165" s="38">
        <v>0</v>
      </c>
    </row>
    <row r="3166" spans="5:6" x14ac:dyDescent="0.25">
      <c r="E3166" s="38">
        <v>18.391726613042859</v>
      </c>
      <c r="F3166" s="38">
        <v>0.10526315789473684</v>
      </c>
    </row>
    <row r="3167" spans="5:6" x14ac:dyDescent="0.25">
      <c r="E3167" s="38">
        <v>18.428497221741249</v>
      </c>
      <c r="F3167" s="38">
        <v>0.10526315789473684</v>
      </c>
    </row>
    <row r="3168" spans="5:6" x14ac:dyDescent="0.25">
      <c r="E3168" s="38">
        <v>18.428497221741249</v>
      </c>
      <c r="F3168" s="38">
        <v>0</v>
      </c>
    </row>
    <row r="3169" spans="5:6" x14ac:dyDescent="0.25">
      <c r="E3169" s="38">
        <v>18.46526783043964</v>
      </c>
      <c r="F3169" s="38">
        <v>0</v>
      </c>
    </row>
    <row r="3170" spans="5:6" x14ac:dyDescent="0.25">
      <c r="E3170" s="38">
        <v>18.46526783043964</v>
      </c>
      <c r="F3170" s="38">
        <v>0.10526315789473684</v>
      </c>
    </row>
    <row r="3171" spans="5:6" x14ac:dyDescent="0.25">
      <c r="E3171" s="38">
        <v>18.502038439138026</v>
      </c>
      <c r="F3171" s="38">
        <v>0.10526315789473684</v>
      </c>
    </row>
    <row r="3172" spans="5:6" x14ac:dyDescent="0.25">
      <c r="E3172" s="38">
        <v>18.502038439138026</v>
      </c>
      <c r="F3172" s="38">
        <v>0</v>
      </c>
    </row>
    <row r="3173" spans="5:6" x14ac:dyDescent="0.25">
      <c r="E3173" s="38">
        <v>18.538809047836416</v>
      </c>
      <c r="F3173" s="38">
        <v>0</v>
      </c>
    </row>
    <row r="3174" spans="5:6" x14ac:dyDescent="0.25">
      <c r="E3174" s="38">
        <v>18.538809047836416</v>
      </c>
      <c r="F3174" s="38">
        <v>0.10526315789473684</v>
      </c>
    </row>
    <row r="3175" spans="5:6" x14ac:dyDescent="0.25">
      <c r="E3175" s="38">
        <v>18.575579656534806</v>
      </c>
      <c r="F3175" s="38">
        <v>0.10526315789473684</v>
      </c>
    </row>
    <row r="3176" spans="5:6" x14ac:dyDescent="0.25">
      <c r="E3176" s="38">
        <v>18.575579656534806</v>
      </c>
      <c r="F3176" s="38">
        <v>0</v>
      </c>
    </row>
    <row r="3177" spans="5:6" x14ac:dyDescent="0.25">
      <c r="E3177" s="38">
        <v>18.612350265233196</v>
      </c>
      <c r="F3177" s="38">
        <v>0</v>
      </c>
    </row>
    <row r="3178" spans="5:6" x14ac:dyDescent="0.25">
      <c r="E3178" s="38">
        <v>18.612350265233196</v>
      </c>
      <c r="F3178" s="38">
        <v>0.10526315789473684</v>
      </c>
    </row>
    <row r="3179" spans="5:6" x14ac:dyDescent="0.25">
      <c r="E3179" s="38">
        <v>18.649120873931587</v>
      </c>
      <c r="F3179" s="38">
        <v>0.10526315789473684</v>
      </c>
    </row>
    <row r="3180" spans="5:6" x14ac:dyDescent="0.25">
      <c r="E3180" s="38">
        <v>18.649120873931587</v>
      </c>
      <c r="F3180" s="38">
        <v>0</v>
      </c>
    </row>
    <row r="3181" spans="5:6" x14ac:dyDescent="0.25">
      <c r="E3181" s="38">
        <v>18.685891482629977</v>
      </c>
      <c r="F3181" s="38">
        <v>0</v>
      </c>
    </row>
    <row r="3182" spans="5:6" x14ac:dyDescent="0.25">
      <c r="E3182" s="38">
        <v>18.685891482629977</v>
      </c>
      <c r="F3182" s="38">
        <v>0.10526315789473684</v>
      </c>
    </row>
    <row r="3183" spans="5:6" x14ac:dyDescent="0.25">
      <c r="E3183" s="38">
        <v>18.722662091328367</v>
      </c>
      <c r="F3183" s="38">
        <v>0.10526315789473684</v>
      </c>
    </row>
    <row r="3184" spans="5:6" x14ac:dyDescent="0.25">
      <c r="E3184" s="38">
        <v>18.722662091328367</v>
      </c>
      <c r="F3184" s="38">
        <v>0</v>
      </c>
    </row>
    <row r="3185" spans="5:6" x14ac:dyDescent="0.25">
      <c r="E3185" s="38">
        <v>18.759432700026757</v>
      </c>
      <c r="F3185" s="38">
        <v>0</v>
      </c>
    </row>
    <row r="3186" spans="5:6" x14ac:dyDescent="0.25">
      <c r="E3186" s="38">
        <v>18.759432700026757</v>
      </c>
      <c r="F3186" s="38">
        <v>0.10526315789473684</v>
      </c>
    </row>
    <row r="3187" spans="5:6" x14ac:dyDescent="0.25">
      <c r="E3187" s="38">
        <v>18.796203308725147</v>
      </c>
      <c r="F3187" s="38">
        <v>0.10526315789473684</v>
      </c>
    </row>
    <row r="3188" spans="5:6" x14ac:dyDescent="0.25">
      <c r="E3188" s="38">
        <v>18.796203308725147</v>
      </c>
      <c r="F3188" s="38">
        <v>0</v>
      </c>
    </row>
    <row r="3189" spans="5:6" x14ac:dyDescent="0.25">
      <c r="E3189" s="38">
        <v>18.832973917423537</v>
      </c>
      <c r="F3189" s="38">
        <v>0</v>
      </c>
    </row>
    <row r="3190" spans="5:6" x14ac:dyDescent="0.25">
      <c r="E3190" s="38">
        <v>18.832973917423537</v>
      </c>
      <c r="F3190" s="38">
        <v>0.10526315789473684</v>
      </c>
    </row>
    <row r="3191" spans="5:6" x14ac:dyDescent="0.25">
      <c r="E3191" s="38">
        <v>18.869744526121927</v>
      </c>
      <c r="F3191" s="38">
        <v>0.10526315789473684</v>
      </c>
    </row>
    <row r="3192" spans="5:6" x14ac:dyDescent="0.25">
      <c r="E3192" s="38">
        <v>18.869744526121927</v>
      </c>
      <c r="F3192" s="38">
        <v>0</v>
      </c>
    </row>
    <row r="3193" spans="5:6" x14ac:dyDescent="0.25">
      <c r="E3193" s="38">
        <v>18.906515134820317</v>
      </c>
      <c r="F3193" s="38">
        <v>0</v>
      </c>
    </row>
    <row r="3194" spans="5:6" x14ac:dyDescent="0.25">
      <c r="E3194" s="38">
        <v>18.906515134820317</v>
      </c>
      <c r="F3194" s="38">
        <v>0.10526315789473684</v>
      </c>
    </row>
    <row r="3195" spans="5:6" x14ac:dyDescent="0.25">
      <c r="E3195" s="38">
        <v>18.943285743518704</v>
      </c>
      <c r="F3195" s="38">
        <v>0.10526315789473684</v>
      </c>
    </row>
    <row r="3196" spans="5:6" x14ac:dyDescent="0.25">
      <c r="E3196" s="38">
        <v>18.943285743518704</v>
      </c>
      <c r="F3196" s="38">
        <v>0</v>
      </c>
    </row>
    <row r="3197" spans="5:6" x14ac:dyDescent="0.25">
      <c r="E3197" s="38">
        <v>18.980056352217094</v>
      </c>
      <c r="F3197" s="38">
        <v>0</v>
      </c>
    </row>
    <row r="3198" spans="5:6" x14ac:dyDescent="0.25">
      <c r="E3198" s="38">
        <v>18.980056352217094</v>
      </c>
      <c r="F3198" s="38">
        <v>0.10526315789473684</v>
      </c>
    </row>
    <row r="3199" spans="5:6" x14ac:dyDescent="0.25">
      <c r="E3199" s="38">
        <v>19.016826960915484</v>
      </c>
      <c r="F3199" s="38">
        <v>0.10526315789473684</v>
      </c>
    </row>
    <row r="3200" spans="5:6" x14ac:dyDescent="0.25">
      <c r="E3200" s="38">
        <v>19.016826960915484</v>
      </c>
      <c r="F3200" s="38">
        <v>0</v>
      </c>
    </row>
    <row r="3201" spans="5:6" x14ac:dyDescent="0.25">
      <c r="E3201" s="38">
        <v>19.053597569613874</v>
      </c>
      <c r="F3201" s="38">
        <v>0</v>
      </c>
    </row>
    <row r="3202" spans="5:6" x14ac:dyDescent="0.25">
      <c r="E3202" s="38">
        <v>19.053597569613874</v>
      </c>
      <c r="F3202" s="38">
        <v>0.10526315789473684</v>
      </c>
    </row>
    <row r="3203" spans="5:6" x14ac:dyDescent="0.25">
      <c r="E3203" s="38">
        <v>19.090368178312264</v>
      </c>
      <c r="F3203" s="38">
        <v>0.10526315789473684</v>
      </c>
    </row>
    <row r="3204" spans="5:6" x14ac:dyDescent="0.25">
      <c r="E3204" s="38">
        <v>19.090368178312264</v>
      </c>
      <c r="F3204" s="38">
        <v>0</v>
      </c>
    </row>
    <row r="3205" spans="5:6" x14ac:dyDescent="0.25">
      <c r="E3205" s="38">
        <v>19.127138787010654</v>
      </c>
      <c r="F3205" s="38">
        <v>0</v>
      </c>
    </row>
    <row r="3206" spans="5:6" x14ac:dyDescent="0.25">
      <c r="E3206" s="38">
        <v>19.127138787010654</v>
      </c>
      <c r="F3206" s="38">
        <v>0.10526315789473684</v>
      </c>
    </row>
    <row r="3207" spans="5:6" x14ac:dyDescent="0.25">
      <c r="E3207" s="38">
        <v>19.163909395709045</v>
      </c>
      <c r="F3207" s="38">
        <v>0.10526315789473684</v>
      </c>
    </row>
    <row r="3208" spans="5:6" x14ac:dyDescent="0.25">
      <c r="E3208" s="38">
        <v>19.163909395709045</v>
      </c>
      <c r="F3208" s="38">
        <v>0</v>
      </c>
    </row>
    <row r="3209" spans="5:6" x14ac:dyDescent="0.25">
      <c r="E3209" s="38">
        <v>19.200680004407435</v>
      </c>
      <c r="F3209" s="38">
        <v>0</v>
      </c>
    </row>
    <row r="3210" spans="5:6" x14ac:dyDescent="0.25">
      <c r="E3210" s="38">
        <v>19.200680004407435</v>
      </c>
      <c r="F3210" s="38">
        <v>0.10526315789473684</v>
      </c>
    </row>
    <row r="3211" spans="5:6" x14ac:dyDescent="0.25">
      <c r="E3211" s="38">
        <v>19.237450613105825</v>
      </c>
      <c r="F3211" s="38">
        <v>0.10526315789473684</v>
      </c>
    </row>
    <row r="3212" spans="5:6" x14ac:dyDescent="0.25">
      <c r="E3212" s="38">
        <v>19.237450613105825</v>
      </c>
      <c r="F3212" s="38">
        <v>0</v>
      </c>
    </row>
    <row r="3213" spans="5:6" x14ac:dyDescent="0.25">
      <c r="E3213" s="38">
        <v>19.274221221804211</v>
      </c>
      <c r="F3213" s="38">
        <v>0</v>
      </c>
    </row>
    <row r="3214" spans="5:6" x14ac:dyDescent="0.25">
      <c r="E3214" s="38">
        <v>19.274221221804211</v>
      </c>
      <c r="F3214" s="38">
        <v>0.10526315789473684</v>
      </c>
    </row>
    <row r="3215" spans="5:6" x14ac:dyDescent="0.25">
      <c r="E3215" s="38">
        <v>19.310991830502601</v>
      </c>
      <c r="F3215" s="38">
        <v>0.10526315789473684</v>
      </c>
    </row>
    <row r="3216" spans="5:6" x14ac:dyDescent="0.25">
      <c r="E3216" s="38">
        <v>19.310991830502601</v>
      </c>
      <c r="F3216" s="38">
        <v>0</v>
      </c>
    </row>
    <row r="3217" spans="5:6" x14ac:dyDescent="0.25">
      <c r="E3217" s="38">
        <v>19.347762439200991</v>
      </c>
      <c r="F3217" s="38">
        <v>0</v>
      </c>
    </row>
    <row r="3218" spans="5:6" x14ac:dyDescent="0.25">
      <c r="E3218" s="38">
        <v>19.347762439200991</v>
      </c>
      <c r="F3218" s="38">
        <v>0.10526315789473684</v>
      </c>
    </row>
    <row r="3219" spans="5:6" x14ac:dyDescent="0.25">
      <c r="E3219" s="38">
        <v>19.384533047899382</v>
      </c>
      <c r="F3219" s="38">
        <v>0.10526315789473684</v>
      </c>
    </row>
    <row r="3220" spans="5:6" x14ac:dyDescent="0.25">
      <c r="E3220" s="38">
        <v>19.384533047899382</v>
      </c>
      <c r="F3220" s="38">
        <v>0</v>
      </c>
    </row>
    <row r="3221" spans="5:6" x14ac:dyDescent="0.25">
      <c r="E3221" s="38">
        <v>19.421303656597772</v>
      </c>
      <c r="F3221" s="38">
        <v>0</v>
      </c>
    </row>
    <row r="3222" spans="5:6" x14ac:dyDescent="0.25">
      <c r="E3222" s="38">
        <v>19.421303656597772</v>
      </c>
      <c r="F3222" s="38">
        <v>5.2631578947368418E-2</v>
      </c>
    </row>
    <row r="3223" spans="5:6" x14ac:dyDescent="0.25">
      <c r="E3223" s="38">
        <v>19.458441971383145</v>
      </c>
      <c r="F3223" s="38">
        <v>5.2631578947368418E-2</v>
      </c>
    </row>
    <row r="3224" spans="5:6" x14ac:dyDescent="0.25">
      <c r="E3224" s="38">
        <v>19.458441971383145</v>
      </c>
      <c r="F3224" s="38">
        <v>0</v>
      </c>
    </row>
    <row r="3225" spans="5:6" x14ac:dyDescent="0.25">
      <c r="E3225" s="38">
        <v>19.495580286168519</v>
      </c>
      <c r="F3225" s="38">
        <v>0</v>
      </c>
    </row>
    <row r="3226" spans="5:6" x14ac:dyDescent="0.25">
      <c r="E3226" s="38">
        <v>19.495580286168519</v>
      </c>
      <c r="F3226" s="38">
        <v>5.2631578947368418E-2</v>
      </c>
    </row>
    <row r="3227" spans="5:6" x14ac:dyDescent="0.25">
      <c r="E3227" s="38">
        <v>19.532718600953892</v>
      </c>
      <c r="F3227" s="38">
        <v>5.2631578947368418E-2</v>
      </c>
    </row>
    <row r="3228" spans="5:6" x14ac:dyDescent="0.25">
      <c r="E3228" s="38">
        <v>19.532718600953892</v>
      </c>
      <c r="F3228" s="38">
        <v>0</v>
      </c>
    </row>
    <row r="3229" spans="5:6" x14ac:dyDescent="0.25">
      <c r="E3229" s="38">
        <v>19.569856915739265</v>
      </c>
      <c r="F3229" s="38">
        <v>0</v>
      </c>
    </row>
    <row r="3230" spans="5:6" x14ac:dyDescent="0.25">
      <c r="E3230" s="38">
        <v>19.569856915739265</v>
      </c>
      <c r="F3230" s="38">
        <v>5.2631578947368418E-2</v>
      </c>
    </row>
    <row r="3231" spans="5:6" x14ac:dyDescent="0.25">
      <c r="E3231" s="38">
        <v>19.606995230524639</v>
      </c>
      <c r="F3231" s="38">
        <v>5.2631578947368418E-2</v>
      </c>
    </row>
    <row r="3232" spans="5:6" x14ac:dyDescent="0.25">
      <c r="E3232" s="38">
        <v>19.606995230524639</v>
      </c>
      <c r="F3232" s="38">
        <v>0</v>
      </c>
    </row>
    <row r="3233" spans="5:6" x14ac:dyDescent="0.25">
      <c r="E3233" s="38">
        <v>19.644133545310012</v>
      </c>
      <c r="F3233" s="38">
        <v>0</v>
      </c>
    </row>
    <row r="3234" spans="5:6" x14ac:dyDescent="0.25">
      <c r="E3234" s="38">
        <v>19.644133545310012</v>
      </c>
      <c r="F3234" s="38">
        <v>5.2631578947368418E-2</v>
      </c>
    </row>
    <row r="3235" spans="5:6" x14ac:dyDescent="0.25">
      <c r="E3235" s="38">
        <v>19.681271860095386</v>
      </c>
      <c r="F3235" s="38">
        <v>5.2631578947368418E-2</v>
      </c>
    </row>
    <row r="3236" spans="5:6" x14ac:dyDescent="0.25">
      <c r="E3236" s="38">
        <v>19.681271860095386</v>
      </c>
      <c r="F3236" s="38">
        <v>0</v>
      </c>
    </row>
    <row r="3237" spans="5:6" x14ac:dyDescent="0.25">
      <c r="E3237" s="38">
        <v>19.718410174880759</v>
      </c>
      <c r="F3237" s="38">
        <v>0</v>
      </c>
    </row>
    <row r="3238" spans="5:6" x14ac:dyDescent="0.25">
      <c r="E3238" s="38">
        <v>19.718410174880759</v>
      </c>
      <c r="F3238" s="38">
        <v>5.2631578947368418E-2</v>
      </c>
    </row>
    <row r="3239" spans="5:6" x14ac:dyDescent="0.25">
      <c r="E3239" s="38">
        <v>19.755548489666133</v>
      </c>
      <c r="F3239" s="38">
        <v>5.2631578947368418E-2</v>
      </c>
    </row>
    <row r="3240" spans="5:6" x14ac:dyDescent="0.25">
      <c r="E3240" s="38">
        <v>19.755548489666133</v>
      </c>
      <c r="F3240" s="38">
        <v>0</v>
      </c>
    </row>
    <row r="3241" spans="5:6" x14ac:dyDescent="0.25">
      <c r="E3241" s="38">
        <v>19.792686804451506</v>
      </c>
      <c r="F3241" s="38">
        <v>0</v>
      </c>
    </row>
    <row r="3242" spans="5:6" x14ac:dyDescent="0.25">
      <c r="E3242" s="38">
        <v>19.792686804451506</v>
      </c>
      <c r="F3242" s="38">
        <v>5.2631578947368418E-2</v>
      </c>
    </row>
    <row r="3243" spans="5:6" x14ac:dyDescent="0.25">
      <c r="E3243" s="38">
        <v>19.82982511923688</v>
      </c>
      <c r="F3243" s="38">
        <v>5.2631578947368418E-2</v>
      </c>
    </row>
    <row r="3244" spans="5:6" x14ac:dyDescent="0.25">
      <c r="E3244" s="38">
        <v>19.82982511923688</v>
      </c>
      <c r="F3244" s="38">
        <v>0</v>
      </c>
    </row>
    <row r="3245" spans="5:6" x14ac:dyDescent="0.25">
      <c r="E3245" s="38">
        <v>19.866963434022253</v>
      </c>
      <c r="F3245" s="38">
        <v>0</v>
      </c>
    </row>
    <row r="3246" spans="5:6" x14ac:dyDescent="0.25">
      <c r="E3246" s="38">
        <v>19.866963434022253</v>
      </c>
      <c r="F3246" s="38">
        <v>5.2631578947368418E-2</v>
      </c>
    </row>
    <row r="3247" spans="5:6" x14ac:dyDescent="0.25">
      <c r="E3247" s="38">
        <v>19.90410174880763</v>
      </c>
      <c r="F3247" s="38">
        <v>5.2631578947368418E-2</v>
      </c>
    </row>
    <row r="3248" spans="5:6" x14ac:dyDescent="0.25">
      <c r="E3248" s="38">
        <v>19.90410174880763</v>
      </c>
      <c r="F3248" s="38">
        <v>0</v>
      </c>
    </row>
    <row r="3249" spans="5:6" x14ac:dyDescent="0.25">
      <c r="E3249" s="38">
        <v>19.941240063593003</v>
      </c>
      <c r="F3249" s="38">
        <v>0</v>
      </c>
    </row>
    <row r="3250" spans="5:6" x14ac:dyDescent="0.25">
      <c r="E3250" s="38">
        <v>19.941240063593003</v>
      </c>
      <c r="F3250" s="38">
        <v>5.2631578947368418E-2</v>
      </c>
    </row>
    <row r="3251" spans="5:6" x14ac:dyDescent="0.25">
      <c r="E3251" s="38">
        <v>19.978378378378377</v>
      </c>
      <c r="F3251" s="38">
        <v>5.2631578947368418E-2</v>
      </c>
    </row>
    <row r="3252" spans="5:6" x14ac:dyDescent="0.25">
      <c r="E3252" s="38">
        <v>19.978378378378377</v>
      </c>
      <c r="F3252" s="38">
        <v>0</v>
      </c>
    </row>
    <row r="3253" spans="5:6" x14ac:dyDescent="0.25">
      <c r="E3253" s="38">
        <v>20.01551669316375</v>
      </c>
      <c r="F3253" s="38">
        <v>0</v>
      </c>
    </row>
    <row r="3254" spans="5:6" x14ac:dyDescent="0.25">
      <c r="E3254" s="38">
        <v>20.01551669316375</v>
      </c>
      <c r="F3254" s="38">
        <v>5.2631578947368418E-2</v>
      </c>
    </row>
    <row r="3255" spans="5:6" x14ac:dyDescent="0.25">
      <c r="E3255" s="38">
        <v>20.052655007949124</v>
      </c>
      <c r="F3255" s="38">
        <v>5.2631578947368418E-2</v>
      </c>
    </row>
    <row r="3256" spans="5:6" x14ac:dyDescent="0.25">
      <c r="E3256" s="38">
        <v>20.052655007949124</v>
      </c>
      <c r="F3256" s="38">
        <v>0</v>
      </c>
    </row>
    <row r="3257" spans="5:6" x14ac:dyDescent="0.25">
      <c r="E3257" s="38">
        <v>20.089793322734497</v>
      </c>
      <c r="F3257" s="38">
        <v>0</v>
      </c>
    </row>
    <row r="3258" spans="5:6" x14ac:dyDescent="0.25">
      <c r="E3258" s="38">
        <v>20.089793322734497</v>
      </c>
      <c r="F3258" s="38">
        <v>5.2631578947368418E-2</v>
      </c>
    </row>
    <row r="3259" spans="5:6" x14ac:dyDescent="0.25">
      <c r="E3259" s="38">
        <v>20.126931637519871</v>
      </c>
      <c r="F3259" s="38">
        <v>5.2631578947368418E-2</v>
      </c>
    </row>
    <row r="3260" spans="5:6" x14ac:dyDescent="0.25">
      <c r="E3260" s="38">
        <v>20.126931637519871</v>
      </c>
      <c r="F3260" s="38">
        <v>0</v>
      </c>
    </row>
    <row r="3261" spans="5:6" x14ac:dyDescent="0.25">
      <c r="E3261" s="38">
        <v>20.164069952305244</v>
      </c>
      <c r="F3261" s="38">
        <v>0</v>
      </c>
    </row>
    <row r="3262" spans="5:6" x14ac:dyDescent="0.25">
      <c r="E3262" s="38">
        <v>20.164069952305244</v>
      </c>
      <c r="F3262" s="38">
        <v>5.2631578947368418E-2</v>
      </c>
    </row>
    <row r="3263" spans="5:6" x14ac:dyDescent="0.25">
      <c r="E3263" s="38">
        <v>20.201208267090617</v>
      </c>
      <c r="F3263" s="38">
        <v>5.2631578947368418E-2</v>
      </c>
    </row>
    <row r="3264" spans="5:6" x14ac:dyDescent="0.25">
      <c r="E3264" s="38">
        <v>20.201208267090617</v>
      </c>
      <c r="F3264" s="38">
        <v>0</v>
      </c>
    </row>
    <row r="3265" spans="5:6" x14ac:dyDescent="0.25">
      <c r="E3265" s="38">
        <v>20.238346581875991</v>
      </c>
      <c r="F3265" s="38">
        <v>0</v>
      </c>
    </row>
    <row r="3266" spans="5:6" x14ac:dyDescent="0.25">
      <c r="E3266" s="38">
        <v>20.238346581875991</v>
      </c>
      <c r="F3266" s="38">
        <v>5.2631578947368418E-2</v>
      </c>
    </row>
    <row r="3267" spans="5:6" x14ac:dyDescent="0.25">
      <c r="E3267" s="38">
        <v>20.275484896661364</v>
      </c>
      <c r="F3267" s="38">
        <v>5.2631578947368418E-2</v>
      </c>
    </row>
    <row r="3268" spans="5:6" x14ac:dyDescent="0.25">
      <c r="E3268" s="38">
        <v>20.275484896661364</v>
      </c>
      <c r="F3268" s="38">
        <v>0</v>
      </c>
    </row>
    <row r="3269" spans="5:6" x14ac:dyDescent="0.25">
      <c r="E3269" s="38">
        <v>20.312623211446738</v>
      </c>
      <c r="F3269" s="38">
        <v>0</v>
      </c>
    </row>
    <row r="3270" spans="5:6" x14ac:dyDescent="0.25">
      <c r="E3270" s="38">
        <v>20.312623211446738</v>
      </c>
      <c r="F3270" s="38">
        <v>5.2631578947368418E-2</v>
      </c>
    </row>
    <row r="3271" spans="5:6" x14ac:dyDescent="0.25">
      <c r="E3271" s="38">
        <v>20.349761526232111</v>
      </c>
      <c r="F3271" s="38">
        <v>5.2631578947368418E-2</v>
      </c>
    </row>
    <row r="3272" spans="5:6" x14ac:dyDescent="0.25">
      <c r="E3272" s="38">
        <v>20.349761526232111</v>
      </c>
      <c r="F3272" s="38">
        <v>0</v>
      </c>
    </row>
    <row r="3273" spans="5:6" x14ac:dyDescent="0.25">
      <c r="E3273" s="38">
        <v>20.386899841017485</v>
      </c>
      <c r="F3273" s="38">
        <v>0</v>
      </c>
    </row>
    <row r="3274" spans="5:6" x14ac:dyDescent="0.25">
      <c r="E3274" s="38">
        <v>20.386899841017485</v>
      </c>
      <c r="F3274" s="38">
        <v>5.2631578947368418E-2</v>
      </c>
    </row>
    <row r="3275" spans="5:6" x14ac:dyDescent="0.25">
      <c r="E3275" s="38">
        <v>20.424038155802858</v>
      </c>
      <c r="F3275" s="38">
        <v>5.2631578947368418E-2</v>
      </c>
    </row>
    <row r="3276" spans="5:6" x14ac:dyDescent="0.25">
      <c r="E3276" s="38">
        <v>20.424038155802858</v>
      </c>
      <c r="F3276" s="38">
        <v>0</v>
      </c>
    </row>
    <row r="3277" spans="5:6" x14ac:dyDescent="0.25">
      <c r="E3277" s="38">
        <v>20.461176470588232</v>
      </c>
      <c r="F3277" s="38">
        <v>0</v>
      </c>
    </row>
    <row r="3278" spans="5:6" x14ac:dyDescent="0.25">
      <c r="E3278" s="38">
        <v>20.461176470588232</v>
      </c>
      <c r="F3278" s="38">
        <v>5.2631578947368418E-2</v>
      </c>
    </row>
    <row r="3279" spans="5:6" x14ac:dyDescent="0.25">
      <c r="E3279" s="38">
        <v>20.498314785373605</v>
      </c>
      <c r="F3279" s="38">
        <v>5.2631578947368418E-2</v>
      </c>
    </row>
    <row r="3280" spans="5:6" x14ac:dyDescent="0.25">
      <c r="E3280" s="38">
        <v>20.498314785373605</v>
      </c>
      <c r="F3280" s="38">
        <v>0</v>
      </c>
    </row>
    <row r="3281" spans="5:6" x14ac:dyDescent="0.25">
      <c r="E3281" s="38">
        <v>20.535453100158978</v>
      </c>
      <c r="F3281" s="38">
        <v>0</v>
      </c>
    </row>
    <row r="3282" spans="5:6" x14ac:dyDescent="0.25">
      <c r="E3282" s="38">
        <v>20.535453100158978</v>
      </c>
      <c r="F3282" s="38">
        <v>5.2631578947368418E-2</v>
      </c>
    </row>
    <row r="3283" spans="5:6" x14ac:dyDescent="0.25">
      <c r="E3283" s="38">
        <v>20.572591414944352</v>
      </c>
      <c r="F3283" s="38">
        <v>5.2631578947368418E-2</v>
      </c>
    </row>
    <row r="3284" spans="5:6" x14ac:dyDescent="0.25">
      <c r="E3284" s="38">
        <v>20.572591414944352</v>
      </c>
      <c r="F3284" s="38">
        <v>0</v>
      </c>
    </row>
    <row r="3285" spans="5:6" x14ac:dyDescent="0.25">
      <c r="E3285" s="38">
        <v>20.609729729729725</v>
      </c>
      <c r="F3285" s="38">
        <v>0</v>
      </c>
    </row>
    <row r="3286" spans="5:6" x14ac:dyDescent="0.25">
      <c r="E3286" s="38">
        <v>20.609729729729725</v>
      </c>
      <c r="F3286" s="38">
        <v>5.2631578947368418E-2</v>
      </c>
    </row>
    <row r="3287" spans="5:6" x14ac:dyDescent="0.25">
      <c r="E3287" s="38">
        <v>20.646868044515099</v>
      </c>
      <c r="F3287" s="38">
        <v>5.2631578947368418E-2</v>
      </c>
    </row>
    <row r="3288" spans="5:6" x14ac:dyDescent="0.25">
      <c r="E3288" s="38">
        <v>20.646868044515099</v>
      </c>
      <c r="F3288" s="38">
        <v>0</v>
      </c>
    </row>
    <row r="3289" spans="5:6" x14ac:dyDescent="0.25">
      <c r="E3289" s="38">
        <v>20.684006359300472</v>
      </c>
      <c r="F3289" s="38">
        <v>0</v>
      </c>
    </row>
    <row r="3290" spans="5:6" x14ac:dyDescent="0.25">
      <c r="E3290" s="38">
        <v>20.684006359300472</v>
      </c>
      <c r="F3290" s="38">
        <v>5.2631578947368418E-2</v>
      </c>
    </row>
    <row r="3291" spans="5:6" x14ac:dyDescent="0.25">
      <c r="E3291" s="38">
        <v>20.721144674085846</v>
      </c>
      <c r="F3291" s="38">
        <v>5.2631578947368418E-2</v>
      </c>
    </row>
    <row r="3292" spans="5:6" x14ac:dyDescent="0.25">
      <c r="E3292" s="38">
        <v>20.721144674085846</v>
      </c>
      <c r="F3292" s="38">
        <v>0</v>
      </c>
    </row>
    <row r="3293" spans="5:6" x14ac:dyDescent="0.25">
      <c r="E3293" s="38">
        <v>20.758282988871219</v>
      </c>
      <c r="F3293" s="38">
        <v>0</v>
      </c>
    </row>
    <row r="3294" spans="5:6" x14ac:dyDescent="0.25">
      <c r="E3294" s="38">
        <v>20.758282988871219</v>
      </c>
      <c r="F3294" s="38">
        <v>5.2631578947368418E-2</v>
      </c>
    </row>
    <row r="3295" spans="5:6" x14ac:dyDescent="0.25">
      <c r="E3295" s="38">
        <v>20.795421303656596</v>
      </c>
      <c r="F3295" s="38">
        <v>5.2631578947368418E-2</v>
      </c>
    </row>
    <row r="3296" spans="5:6" x14ac:dyDescent="0.25">
      <c r="E3296" s="38">
        <v>20.795421303656596</v>
      </c>
      <c r="F3296" s="38">
        <v>0</v>
      </c>
    </row>
    <row r="3297" spans="5:6" x14ac:dyDescent="0.25">
      <c r="E3297" s="38">
        <v>20.832559618441969</v>
      </c>
      <c r="F3297" s="38">
        <v>0</v>
      </c>
    </row>
    <row r="3298" spans="5:6" x14ac:dyDescent="0.25">
      <c r="E3298" s="38">
        <v>20.832559618441969</v>
      </c>
      <c r="F3298" s="38">
        <v>5.2631578947368418E-2</v>
      </c>
    </row>
    <row r="3299" spans="5:6" x14ac:dyDescent="0.25">
      <c r="E3299" s="38">
        <v>20.869697933227343</v>
      </c>
      <c r="F3299" s="38">
        <v>5.2631578947368418E-2</v>
      </c>
    </row>
    <row r="3300" spans="5:6" x14ac:dyDescent="0.25">
      <c r="E3300" s="38">
        <v>20.869697933227343</v>
      </c>
      <c r="F3300" s="38">
        <v>0</v>
      </c>
    </row>
    <row r="3301" spans="5:6" x14ac:dyDescent="0.25">
      <c r="E3301" s="38">
        <v>20.906836248012716</v>
      </c>
      <c r="F3301" s="38">
        <v>0</v>
      </c>
    </row>
    <row r="3302" spans="5:6" x14ac:dyDescent="0.25">
      <c r="E3302" s="38">
        <v>20.906836248012716</v>
      </c>
      <c r="F3302" s="38">
        <v>5.2631578947368418E-2</v>
      </c>
    </row>
    <row r="3303" spans="5:6" x14ac:dyDescent="0.25">
      <c r="E3303" s="38">
        <v>20.94397456279809</v>
      </c>
      <c r="F3303" s="38">
        <v>5.2631578947368418E-2</v>
      </c>
    </row>
    <row r="3304" spans="5:6" x14ac:dyDescent="0.25">
      <c r="E3304" s="38">
        <v>20.94397456279809</v>
      </c>
      <c r="F3304" s="38">
        <v>0</v>
      </c>
    </row>
    <row r="3305" spans="5:6" x14ac:dyDescent="0.25">
      <c r="E3305" s="38">
        <v>20.981112877583463</v>
      </c>
      <c r="F3305" s="38">
        <v>0</v>
      </c>
    </row>
    <row r="3306" spans="5:6" x14ac:dyDescent="0.25">
      <c r="E3306" s="38">
        <v>20.981112877583463</v>
      </c>
      <c r="F3306" s="38">
        <v>5.2631578947368418E-2</v>
      </c>
    </row>
    <row r="3307" spans="5:6" x14ac:dyDescent="0.25">
      <c r="E3307" s="38">
        <v>21.018251192368837</v>
      </c>
      <c r="F3307" s="38">
        <v>5.2631578947368418E-2</v>
      </c>
    </row>
    <row r="3308" spans="5:6" x14ac:dyDescent="0.25">
      <c r="E3308" s="38">
        <v>21.018251192368837</v>
      </c>
      <c r="F3308" s="38">
        <v>0</v>
      </c>
    </row>
    <row r="3309" spans="5:6" x14ac:dyDescent="0.25">
      <c r="E3309" s="38">
        <v>21.05538950715421</v>
      </c>
      <c r="F3309" s="38">
        <v>0</v>
      </c>
    </row>
    <row r="3310" spans="5:6" x14ac:dyDescent="0.25">
      <c r="E3310" s="38">
        <v>21.05538950715421</v>
      </c>
      <c r="F3310" s="38">
        <v>5.2631578947368418E-2</v>
      </c>
    </row>
    <row r="3311" spans="5:6" x14ac:dyDescent="0.25">
      <c r="E3311" s="38">
        <v>21.092527821939584</v>
      </c>
      <c r="F3311" s="38">
        <v>5.2631578947368418E-2</v>
      </c>
    </row>
    <row r="3312" spans="5:6" x14ac:dyDescent="0.25">
      <c r="E3312" s="38">
        <v>21.092527821939584</v>
      </c>
      <c r="F3312" s="38">
        <v>0</v>
      </c>
    </row>
    <row r="3313" spans="5:6" x14ac:dyDescent="0.25">
      <c r="E3313" s="38">
        <v>21.129666136724957</v>
      </c>
      <c r="F3313" s="38">
        <v>0</v>
      </c>
    </row>
    <row r="3314" spans="5:6" x14ac:dyDescent="0.25">
      <c r="E3314" s="38">
        <v>21.129666136724957</v>
      </c>
      <c r="F3314" s="38">
        <v>5.2631578947368418E-2</v>
      </c>
    </row>
    <row r="3315" spans="5:6" x14ac:dyDescent="0.25">
      <c r="E3315" s="38">
        <v>21.16680445151033</v>
      </c>
      <c r="F3315" s="38">
        <v>5.2631578947368418E-2</v>
      </c>
    </row>
    <row r="3316" spans="5:6" x14ac:dyDescent="0.25">
      <c r="E3316" s="38">
        <v>21.16680445151033</v>
      </c>
      <c r="F3316" s="38">
        <v>0</v>
      </c>
    </row>
    <row r="3317" spans="5:6" x14ac:dyDescent="0.25">
      <c r="E3317" s="38">
        <v>21.203942766295704</v>
      </c>
      <c r="F3317" s="38">
        <v>0</v>
      </c>
    </row>
    <row r="3318" spans="5:6" x14ac:dyDescent="0.25">
      <c r="E3318" s="38">
        <v>21.203942766295704</v>
      </c>
      <c r="F3318" s="38">
        <v>5.2631578947368418E-2</v>
      </c>
    </row>
    <row r="3319" spans="5:6" x14ac:dyDescent="0.25">
      <c r="E3319" s="38">
        <v>21.241081081081077</v>
      </c>
      <c r="F3319" s="38">
        <v>5.2631578947368418E-2</v>
      </c>
    </row>
    <row r="3320" spans="5:6" x14ac:dyDescent="0.25">
      <c r="E3320" s="38">
        <v>21.241081081081077</v>
      </c>
      <c r="F3320" s="38">
        <v>0</v>
      </c>
    </row>
    <row r="3321" spans="5:6" x14ac:dyDescent="0.25">
      <c r="E3321" s="38">
        <v>21.278219395866451</v>
      </c>
      <c r="F3321" s="38">
        <v>0</v>
      </c>
    </row>
    <row r="3322" spans="5:6" x14ac:dyDescent="0.25">
      <c r="E3322" s="38">
        <v>21.278219395866451</v>
      </c>
      <c r="F3322" s="38">
        <v>5.2631578947368418E-2</v>
      </c>
    </row>
    <row r="3323" spans="5:6" x14ac:dyDescent="0.25">
      <c r="E3323" s="38">
        <v>21.315357710651824</v>
      </c>
      <c r="F3323" s="38">
        <v>5.2631578947368418E-2</v>
      </c>
    </row>
    <row r="3324" spans="5:6" x14ac:dyDescent="0.25">
      <c r="E3324" s="38">
        <v>21.315357710651824</v>
      </c>
      <c r="F3324" s="38">
        <v>0</v>
      </c>
    </row>
    <row r="3325" spans="5:6" x14ac:dyDescent="0.25">
      <c r="E3325" s="38">
        <v>21.352496025437198</v>
      </c>
      <c r="F3325" s="38">
        <v>0</v>
      </c>
    </row>
    <row r="3326" spans="5:6" x14ac:dyDescent="0.25">
      <c r="E3326" s="38">
        <v>21.352496025437198</v>
      </c>
      <c r="F3326" s="38">
        <v>5.2631578947368418E-2</v>
      </c>
    </row>
    <row r="3327" spans="5:6" x14ac:dyDescent="0.25">
      <c r="E3327" s="38">
        <v>21.389634340222571</v>
      </c>
      <c r="F3327" s="38">
        <v>5.2631578947368418E-2</v>
      </c>
    </row>
    <row r="3328" spans="5:6" x14ac:dyDescent="0.25">
      <c r="E3328" s="38">
        <v>21.389634340222571</v>
      </c>
      <c r="F3328" s="38">
        <v>0</v>
      </c>
    </row>
    <row r="3329" spans="5:6" x14ac:dyDescent="0.25">
      <c r="E3329" s="38">
        <v>21.426772655007944</v>
      </c>
      <c r="F3329" s="38">
        <v>0</v>
      </c>
    </row>
    <row r="3330" spans="5:6" x14ac:dyDescent="0.25">
      <c r="E3330" s="38">
        <v>21.426772655007944</v>
      </c>
      <c r="F3330" s="38">
        <v>5.2631578947368418E-2</v>
      </c>
    </row>
    <row r="3331" spans="5:6" x14ac:dyDescent="0.25">
      <c r="E3331" s="38">
        <v>21.463910969793318</v>
      </c>
      <c r="F3331" s="38">
        <v>5.2631578947368418E-2</v>
      </c>
    </row>
    <row r="3332" spans="5:6" x14ac:dyDescent="0.25">
      <c r="E3332" s="38">
        <v>21.463910969793318</v>
      </c>
      <c r="F3332" s="38">
        <v>0</v>
      </c>
    </row>
    <row r="3333" spans="5:6" x14ac:dyDescent="0.25">
      <c r="E3333" s="38">
        <v>21.501049284578691</v>
      </c>
      <c r="F3333" s="38">
        <v>0</v>
      </c>
    </row>
    <row r="3334" spans="5:6" x14ac:dyDescent="0.25">
      <c r="E3334" s="38">
        <v>21.501049284578691</v>
      </c>
      <c r="F3334" s="38">
        <v>5.2631578947368418E-2</v>
      </c>
    </row>
    <row r="3335" spans="5:6" x14ac:dyDescent="0.25">
      <c r="E3335" s="38">
        <v>21.538187599364065</v>
      </c>
      <c r="F3335" s="38">
        <v>5.2631578947368418E-2</v>
      </c>
    </row>
    <row r="3336" spans="5:6" x14ac:dyDescent="0.25">
      <c r="E3336" s="38">
        <v>21.538187599364065</v>
      </c>
      <c r="F3336" s="38">
        <v>0</v>
      </c>
    </row>
    <row r="3337" spans="5:6" x14ac:dyDescent="0.25">
      <c r="E3337" s="38">
        <v>21.575325914149438</v>
      </c>
      <c r="F3337" s="38">
        <v>0</v>
      </c>
    </row>
    <row r="3338" spans="5:6" x14ac:dyDescent="0.25">
      <c r="E3338" s="38">
        <v>21.575325914149438</v>
      </c>
      <c r="F3338" s="38">
        <v>5.2631578947368418E-2</v>
      </c>
    </row>
    <row r="3339" spans="5:6" x14ac:dyDescent="0.25">
      <c r="E3339" s="38">
        <v>21.612464228934812</v>
      </c>
      <c r="F3339" s="38">
        <v>5.2631578947368418E-2</v>
      </c>
    </row>
    <row r="3340" spans="5:6" x14ac:dyDescent="0.25">
      <c r="E3340" s="38">
        <v>21.612464228934812</v>
      </c>
      <c r="F3340" s="38">
        <v>0</v>
      </c>
    </row>
    <row r="3341" spans="5:6" x14ac:dyDescent="0.25">
      <c r="E3341" s="38">
        <v>21.649602543720185</v>
      </c>
      <c r="F3341" s="38">
        <v>0</v>
      </c>
    </row>
    <row r="3342" spans="5:6" x14ac:dyDescent="0.25">
      <c r="E3342" s="38">
        <v>21.649602543720185</v>
      </c>
      <c r="F3342" s="38">
        <v>5.2631578947368418E-2</v>
      </c>
    </row>
    <row r="3343" spans="5:6" x14ac:dyDescent="0.25">
      <c r="E3343" s="38">
        <v>21.686740858505559</v>
      </c>
      <c r="F3343" s="38">
        <v>5.2631578947368418E-2</v>
      </c>
    </row>
    <row r="3344" spans="5:6" x14ac:dyDescent="0.25">
      <c r="E3344" s="38">
        <v>21.686740858505559</v>
      </c>
      <c r="F3344" s="38">
        <v>0</v>
      </c>
    </row>
    <row r="3345" spans="5:6" x14ac:dyDescent="0.25">
      <c r="E3345" s="38">
        <v>21.723879173290932</v>
      </c>
      <c r="F3345" s="38">
        <v>0</v>
      </c>
    </row>
    <row r="3346" spans="5:6" x14ac:dyDescent="0.25">
      <c r="E3346" s="38">
        <v>21.723879173290932</v>
      </c>
      <c r="F3346" s="38">
        <v>5.2631578947368418E-2</v>
      </c>
    </row>
    <row r="3347" spans="5:6" x14ac:dyDescent="0.25">
      <c r="E3347" s="38">
        <v>21.761017488076305</v>
      </c>
      <c r="F3347" s="38">
        <v>5.2631578947368418E-2</v>
      </c>
    </row>
    <row r="3348" spans="5:6" x14ac:dyDescent="0.25">
      <c r="E3348" s="38">
        <v>21.761017488076305</v>
      </c>
      <c r="F3348" s="38">
        <v>0</v>
      </c>
    </row>
    <row r="3349" spans="5:6" x14ac:dyDescent="0.25">
      <c r="E3349" s="38">
        <v>21.798155802861679</v>
      </c>
      <c r="F3349" s="38">
        <v>0</v>
      </c>
    </row>
    <row r="3350" spans="5:6" x14ac:dyDescent="0.25">
      <c r="E3350" s="38">
        <v>21.798155802861679</v>
      </c>
      <c r="F3350" s="38">
        <v>5.2631578947368418E-2</v>
      </c>
    </row>
    <row r="3351" spans="5:6" x14ac:dyDescent="0.25">
      <c r="E3351" s="38">
        <v>21.835294117647056</v>
      </c>
      <c r="F3351" s="38">
        <v>5.2631578947368418E-2</v>
      </c>
    </row>
    <row r="3352" spans="5:6" x14ac:dyDescent="0.25">
      <c r="E3352" s="38">
        <v>21.835294117647056</v>
      </c>
      <c r="F3352" s="38">
        <v>0</v>
      </c>
    </row>
    <row r="3353" spans="5:6" x14ac:dyDescent="0.25">
      <c r="E3353" s="38">
        <v>21.872432432432429</v>
      </c>
      <c r="F3353" s="38">
        <v>0</v>
      </c>
    </row>
    <row r="3354" spans="5:6" x14ac:dyDescent="0.25">
      <c r="E3354" s="38">
        <v>21.872432432432429</v>
      </c>
      <c r="F3354" s="38">
        <v>5.2631578947368418E-2</v>
      </c>
    </row>
    <row r="3355" spans="5:6" x14ac:dyDescent="0.25">
      <c r="E3355" s="38">
        <v>21.909570747217803</v>
      </c>
      <c r="F3355" s="38">
        <v>5.2631578947368418E-2</v>
      </c>
    </row>
    <row r="3356" spans="5:6" x14ac:dyDescent="0.25">
      <c r="E3356" s="38">
        <v>21.909570747217803</v>
      </c>
      <c r="F3356" s="38">
        <v>0</v>
      </c>
    </row>
    <row r="3357" spans="5:6" x14ac:dyDescent="0.25">
      <c r="E3357" s="38">
        <v>21.946709062003176</v>
      </c>
      <c r="F3357" s="38">
        <v>0</v>
      </c>
    </row>
    <row r="3358" spans="5:6" x14ac:dyDescent="0.25">
      <c r="E3358" s="38">
        <v>21.946709062003176</v>
      </c>
      <c r="F3358" s="38">
        <v>5.2631578947368418E-2</v>
      </c>
    </row>
    <row r="3359" spans="5:6" x14ac:dyDescent="0.25">
      <c r="E3359" s="38">
        <v>21.98384737678855</v>
      </c>
      <c r="F3359" s="38">
        <v>5.2631578947368418E-2</v>
      </c>
    </row>
    <row r="3360" spans="5:6" x14ac:dyDescent="0.25">
      <c r="E3360" s="38">
        <v>21.98384737678855</v>
      </c>
      <c r="F3360" s="38">
        <v>0</v>
      </c>
    </row>
    <row r="3361" spans="5:6" x14ac:dyDescent="0.25">
      <c r="E3361" s="38">
        <v>22.020985691573923</v>
      </c>
      <c r="F3361" s="38">
        <v>0</v>
      </c>
    </row>
    <row r="3362" spans="5:6" x14ac:dyDescent="0.25">
      <c r="E3362" s="38">
        <v>22.020985691573923</v>
      </c>
      <c r="F3362" s="38">
        <v>5.2631578947368418E-2</v>
      </c>
    </row>
    <row r="3363" spans="5:6" x14ac:dyDescent="0.25">
      <c r="E3363" s="38">
        <v>22.058124006359296</v>
      </c>
      <c r="F3363" s="38">
        <v>5.2631578947368418E-2</v>
      </c>
    </row>
    <row r="3364" spans="5:6" x14ac:dyDescent="0.25">
      <c r="E3364" s="38">
        <v>22.058124006359296</v>
      </c>
      <c r="F3364" s="38">
        <v>0</v>
      </c>
    </row>
    <row r="3365" spans="5:6" x14ac:dyDescent="0.25">
      <c r="E3365" s="38">
        <v>22.09526232114467</v>
      </c>
      <c r="F3365" s="38">
        <v>0</v>
      </c>
    </row>
    <row r="3366" spans="5:6" x14ac:dyDescent="0.25">
      <c r="E3366" s="38">
        <v>22.09526232114467</v>
      </c>
      <c r="F3366" s="38">
        <v>5.2631578947368418E-2</v>
      </c>
    </row>
    <row r="3367" spans="5:6" x14ac:dyDescent="0.25">
      <c r="E3367" s="38">
        <v>22.132400635930043</v>
      </c>
      <c r="F3367" s="38">
        <v>5.2631578947368418E-2</v>
      </c>
    </row>
    <row r="3368" spans="5:6" x14ac:dyDescent="0.25">
      <c r="E3368" s="38">
        <v>22.132400635930043</v>
      </c>
      <c r="F3368" s="38">
        <v>0</v>
      </c>
    </row>
    <row r="3369" spans="5:6" x14ac:dyDescent="0.25">
      <c r="E3369" s="38">
        <v>22.169538950715417</v>
      </c>
      <c r="F3369" s="38">
        <v>0</v>
      </c>
    </row>
    <row r="3370" spans="5:6" x14ac:dyDescent="0.25">
      <c r="E3370" s="38">
        <v>22.169538950715417</v>
      </c>
      <c r="F3370" s="38">
        <v>5.2631578947368418E-2</v>
      </c>
    </row>
    <row r="3371" spans="5:6" x14ac:dyDescent="0.25">
      <c r="E3371" s="38">
        <v>22.20667726550079</v>
      </c>
      <c r="F3371" s="38">
        <v>5.2631578947368418E-2</v>
      </c>
    </row>
    <row r="3372" spans="5:6" x14ac:dyDescent="0.25">
      <c r="E3372" s="38">
        <v>22.20667726550079</v>
      </c>
      <c r="F3372" s="38">
        <v>0</v>
      </c>
    </row>
    <row r="3373" spans="5:6" x14ac:dyDescent="0.25">
      <c r="E3373" s="38">
        <v>22.243815580286164</v>
      </c>
      <c r="F3373" s="38">
        <v>0</v>
      </c>
    </row>
    <row r="3374" spans="5:6" x14ac:dyDescent="0.25">
      <c r="E3374" s="38">
        <v>22.243815580286164</v>
      </c>
      <c r="F3374" s="38">
        <v>5.2631578947368418E-2</v>
      </c>
    </row>
    <row r="3375" spans="5:6" x14ac:dyDescent="0.25">
      <c r="E3375" s="38">
        <v>22.280953895071537</v>
      </c>
      <c r="F3375" s="38">
        <v>5.2631578947368418E-2</v>
      </c>
    </row>
    <row r="3376" spans="5:6" x14ac:dyDescent="0.25">
      <c r="E3376" s="38">
        <v>22.280953895071537</v>
      </c>
      <c r="F3376" s="38">
        <v>0</v>
      </c>
    </row>
    <row r="3377" spans="5:6" x14ac:dyDescent="0.25">
      <c r="E3377" s="38">
        <v>22.318092209856911</v>
      </c>
      <c r="F3377" s="38">
        <v>0</v>
      </c>
    </row>
    <row r="3378" spans="5:6" x14ac:dyDescent="0.25">
      <c r="E3378" s="38">
        <v>22.318092209856911</v>
      </c>
      <c r="F3378" s="38">
        <v>5.2631578947368418E-2</v>
      </c>
    </row>
    <row r="3379" spans="5:6" x14ac:dyDescent="0.25">
      <c r="E3379" s="38">
        <v>22.355230524642284</v>
      </c>
      <c r="F3379" s="38">
        <v>5.2631578947368418E-2</v>
      </c>
    </row>
    <row r="3380" spans="5:6" x14ac:dyDescent="0.25">
      <c r="E3380" s="38">
        <v>22.355230524642284</v>
      </c>
      <c r="F3380" s="38">
        <v>0</v>
      </c>
    </row>
    <row r="3381" spans="5:6" x14ac:dyDescent="0.25">
      <c r="E3381" s="38">
        <v>22.392368839427657</v>
      </c>
      <c r="F3381" s="38">
        <v>0</v>
      </c>
    </row>
    <row r="3382" spans="5:6" x14ac:dyDescent="0.25">
      <c r="E3382" s="38">
        <v>22.392368839427657</v>
      </c>
      <c r="F3382" s="38">
        <v>5.2631578947368418E-2</v>
      </c>
    </row>
    <row r="3383" spans="5:6" x14ac:dyDescent="0.25">
      <c r="E3383" s="38">
        <v>22.429507154213031</v>
      </c>
      <c r="F3383" s="38">
        <v>5.2631578947368418E-2</v>
      </c>
    </row>
    <row r="3384" spans="5:6" x14ac:dyDescent="0.25">
      <c r="E3384" s="38">
        <v>22.429507154213031</v>
      </c>
      <c r="F3384" s="38">
        <v>0</v>
      </c>
    </row>
    <row r="3385" spans="5:6" x14ac:dyDescent="0.25">
      <c r="E3385" s="38">
        <v>22.466645468998404</v>
      </c>
      <c r="F3385" s="38">
        <v>0</v>
      </c>
    </row>
    <row r="3386" spans="5:6" x14ac:dyDescent="0.25">
      <c r="E3386" s="38">
        <v>22.466645468998404</v>
      </c>
      <c r="F3386" s="38">
        <v>5.2631578947368418E-2</v>
      </c>
    </row>
    <row r="3387" spans="5:6" x14ac:dyDescent="0.25">
      <c r="E3387" s="38">
        <v>22.503783783783778</v>
      </c>
      <c r="F3387" s="38">
        <v>5.2631578947368418E-2</v>
      </c>
    </row>
    <row r="3388" spans="5:6" x14ac:dyDescent="0.25">
      <c r="E3388" s="38">
        <v>22.503783783783778</v>
      </c>
      <c r="F3388" s="38">
        <v>0</v>
      </c>
    </row>
    <row r="3389" spans="5:6" x14ac:dyDescent="0.25">
      <c r="E3389" s="38">
        <v>22.540922098569151</v>
      </c>
      <c r="F3389" s="38">
        <v>0</v>
      </c>
    </row>
    <row r="3390" spans="5:6" x14ac:dyDescent="0.25">
      <c r="E3390" s="38">
        <v>22.540922098569151</v>
      </c>
      <c r="F3390" s="38">
        <v>5.2631578947368418E-2</v>
      </c>
    </row>
    <row r="3391" spans="5:6" x14ac:dyDescent="0.25">
      <c r="E3391" s="38">
        <v>22.578060413354528</v>
      </c>
      <c r="F3391" s="38">
        <v>5.2631578947368418E-2</v>
      </c>
    </row>
    <row r="3392" spans="5:6" x14ac:dyDescent="0.25">
      <c r="E3392" s="38">
        <v>22.578060413354528</v>
      </c>
      <c r="F3392" s="38">
        <v>0</v>
      </c>
    </row>
    <row r="3393" spans="5:6" x14ac:dyDescent="0.25">
      <c r="E3393" s="38">
        <v>22.615198728139898</v>
      </c>
      <c r="F3393" s="38">
        <v>0</v>
      </c>
    </row>
    <row r="3394" spans="5:6" x14ac:dyDescent="0.25">
      <c r="E3394" s="38">
        <v>22.615198728139898</v>
      </c>
      <c r="F3394" s="38">
        <v>5.2631578947368418E-2</v>
      </c>
    </row>
    <row r="3395" spans="5:6" x14ac:dyDescent="0.25">
      <c r="E3395" s="38">
        <v>22.652337042925275</v>
      </c>
      <c r="F3395" s="38">
        <v>5.2631578947368418E-2</v>
      </c>
    </row>
    <row r="3396" spans="5:6" x14ac:dyDescent="0.25">
      <c r="E3396" s="38">
        <v>22.652337042925275</v>
      </c>
      <c r="F3396" s="38">
        <v>0</v>
      </c>
    </row>
    <row r="3397" spans="5:6" x14ac:dyDescent="0.25">
      <c r="E3397" s="38">
        <v>22.689475357710648</v>
      </c>
      <c r="F3397" s="38">
        <v>0</v>
      </c>
    </row>
    <row r="3398" spans="5:6" x14ac:dyDescent="0.25">
      <c r="E3398" s="38">
        <v>22.689475357710648</v>
      </c>
      <c r="F3398" s="38">
        <v>5.2631578947368418E-2</v>
      </c>
    </row>
    <row r="3399" spans="5:6" x14ac:dyDescent="0.25">
      <c r="E3399" s="38">
        <v>22.726613672496022</v>
      </c>
      <c r="F3399" s="38">
        <v>5.2631578947368418E-2</v>
      </c>
    </row>
    <row r="3400" spans="5:6" x14ac:dyDescent="0.25">
      <c r="E3400" s="38">
        <v>22.726613672496022</v>
      </c>
      <c r="F3400" s="38">
        <v>0</v>
      </c>
    </row>
    <row r="3401" spans="5:6" x14ac:dyDescent="0.25">
      <c r="E3401" s="38">
        <v>22.763751987281395</v>
      </c>
      <c r="F3401" s="38">
        <v>0</v>
      </c>
    </row>
    <row r="3402" spans="5:6" x14ac:dyDescent="0.25">
      <c r="E3402" s="38">
        <v>22.763751987281395</v>
      </c>
      <c r="F3402" s="38">
        <v>5.2631578947368418E-2</v>
      </c>
    </row>
    <row r="3403" spans="5:6" x14ac:dyDescent="0.25">
      <c r="E3403" s="38">
        <v>22.800890302066769</v>
      </c>
      <c r="F3403" s="38">
        <v>5.2631578947368418E-2</v>
      </c>
    </row>
    <row r="3404" spans="5:6" x14ac:dyDescent="0.25">
      <c r="E3404" s="38">
        <v>22.800890302066769</v>
      </c>
      <c r="F3404" s="38">
        <v>0</v>
      </c>
    </row>
    <row r="3405" spans="5:6" x14ac:dyDescent="0.25">
      <c r="E3405" s="38">
        <v>22.838028616852142</v>
      </c>
      <c r="F3405" s="38">
        <v>0</v>
      </c>
    </row>
    <row r="3406" spans="5:6" x14ac:dyDescent="0.25">
      <c r="E3406" s="38">
        <v>22.838028616852142</v>
      </c>
      <c r="F3406" s="38">
        <v>5.2631578947368418E-2</v>
      </c>
    </row>
    <row r="3407" spans="5:6" x14ac:dyDescent="0.25">
      <c r="E3407" s="38">
        <v>22.875166931637516</v>
      </c>
      <c r="F3407" s="38">
        <v>5.2631578947368418E-2</v>
      </c>
    </row>
    <row r="3408" spans="5:6" x14ac:dyDescent="0.25">
      <c r="E3408" s="38">
        <v>22.875166931637516</v>
      </c>
      <c r="F3408" s="38">
        <v>0</v>
      </c>
    </row>
    <row r="3409" spans="5:6" x14ac:dyDescent="0.25">
      <c r="E3409" s="38">
        <v>22.912305246422889</v>
      </c>
      <c r="F3409" s="38">
        <v>0</v>
      </c>
    </row>
    <row r="3410" spans="5:6" x14ac:dyDescent="0.25">
      <c r="E3410" s="38">
        <v>22.912305246422889</v>
      </c>
      <c r="F3410" s="38">
        <v>5.2631578947368418E-2</v>
      </c>
    </row>
    <row r="3411" spans="5:6" x14ac:dyDescent="0.25">
      <c r="E3411" s="38">
        <v>22.949443561208263</v>
      </c>
      <c r="F3411" s="38">
        <v>5.2631578947368418E-2</v>
      </c>
    </row>
    <row r="3412" spans="5:6" x14ac:dyDescent="0.25">
      <c r="E3412" s="38">
        <v>22.949443561208263</v>
      </c>
      <c r="F3412" s="38">
        <v>0</v>
      </c>
    </row>
    <row r="3413" spans="5:6" x14ac:dyDescent="0.25">
      <c r="E3413" s="38">
        <v>22.986581875993636</v>
      </c>
      <c r="F3413" s="38">
        <v>0</v>
      </c>
    </row>
    <row r="3414" spans="5:6" x14ac:dyDescent="0.25">
      <c r="E3414" s="38">
        <v>22.986581875993636</v>
      </c>
      <c r="F3414" s="38">
        <v>5.2631578947368418E-2</v>
      </c>
    </row>
    <row r="3415" spans="5:6" x14ac:dyDescent="0.25">
      <c r="E3415" s="38">
        <v>23.023720190779009</v>
      </c>
      <c r="F3415" s="38">
        <v>5.2631578947368418E-2</v>
      </c>
    </row>
    <row r="3416" spans="5:6" x14ac:dyDescent="0.25">
      <c r="E3416" s="38">
        <v>23.023720190779009</v>
      </c>
      <c r="F3416" s="38">
        <v>0</v>
      </c>
    </row>
    <row r="3417" spans="5:6" x14ac:dyDescent="0.25">
      <c r="E3417" s="38">
        <v>23.060858505564383</v>
      </c>
      <c r="F3417" s="38">
        <v>0</v>
      </c>
    </row>
    <row r="3418" spans="5:6" x14ac:dyDescent="0.25">
      <c r="E3418" s="38">
        <v>23.060858505564383</v>
      </c>
      <c r="F3418" s="38">
        <v>5.2631578947368418E-2</v>
      </c>
    </row>
    <row r="3419" spans="5:6" x14ac:dyDescent="0.25">
      <c r="E3419" s="38">
        <v>23.097996820349756</v>
      </c>
      <c r="F3419" s="38">
        <v>5.2631578947368418E-2</v>
      </c>
    </row>
    <row r="3420" spans="5:6" x14ac:dyDescent="0.25">
      <c r="E3420" s="38">
        <v>23.097996820349756</v>
      </c>
      <c r="F3420" s="38">
        <v>0</v>
      </c>
    </row>
    <row r="3421" spans="5:6" x14ac:dyDescent="0.25">
      <c r="E3421" s="38">
        <v>23.13513513513513</v>
      </c>
      <c r="F3421" s="38">
        <v>0</v>
      </c>
    </row>
    <row r="3422" spans="5:6" x14ac:dyDescent="0.25">
      <c r="E3422" s="38">
        <v>23.13513513513513</v>
      </c>
      <c r="F3422" s="38">
        <v>5.2631578947368418E-2</v>
      </c>
    </row>
    <row r="3423" spans="5:6" x14ac:dyDescent="0.25">
      <c r="E3423" s="38">
        <v>23.172273449920503</v>
      </c>
      <c r="F3423" s="38">
        <v>5.2631578947368418E-2</v>
      </c>
    </row>
    <row r="3424" spans="5:6" x14ac:dyDescent="0.25">
      <c r="E3424" s="38">
        <v>23.172273449920503</v>
      </c>
      <c r="F3424" s="38">
        <v>0</v>
      </c>
    </row>
    <row r="3425" spans="5:6" x14ac:dyDescent="0.25">
      <c r="E3425" s="38">
        <v>23.209411764705877</v>
      </c>
      <c r="F3425" s="38">
        <v>0</v>
      </c>
    </row>
    <row r="3426" spans="5:6" x14ac:dyDescent="0.25">
      <c r="E3426" s="38">
        <v>23.209411764705877</v>
      </c>
      <c r="F3426" s="38">
        <v>5.2631578947368418E-2</v>
      </c>
    </row>
    <row r="3427" spans="5:6" x14ac:dyDescent="0.25">
      <c r="E3427" s="38">
        <v>23.24655007949125</v>
      </c>
      <c r="F3427" s="38">
        <v>5.2631578947368418E-2</v>
      </c>
    </row>
    <row r="3428" spans="5:6" x14ac:dyDescent="0.25">
      <c r="E3428" s="38">
        <v>23.24655007949125</v>
      </c>
      <c r="F3428" s="38">
        <v>0</v>
      </c>
    </row>
    <row r="3429" spans="5:6" x14ac:dyDescent="0.25">
      <c r="E3429" s="38">
        <v>23.283688394276624</v>
      </c>
      <c r="F3429" s="38">
        <v>0</v>
      </c>
    </row>
    <row r="3430" spans="5:6" x14ac:dyDescent="0.25">
      <c r="E3430" s="38">
        <v>23.283688394276624</v>
      </c>
      <c r="F3430" s="38">
        <v>5.2631578947368418E-2</v>
      </c>
    </row>
    <row r="3431" spans="5:6" x14ac:dyDescent="0.25">
      <c r="E3431" s="38">
        <v>23.320826709061997</v>
      </c>
      <c r="F3431" s="38">
        <v>5.2631578947368418E-2</v>
      </c>
    </row>
    <row r="3432" spans="5:6" x14ac:dyDescent="0.25">
      <c r="E3432" s="38">
        <v>23.320826709061997</v>
      </c>
      <c r="F3432" s="38">
        <v>0</v>
      </c>
    </row>
    <row r="3433" spans="5:6" x14ac:dyDescent="0.25">
      <c r="E3433" s="38">
        <v>23.35796502384737</v>
      </c>
      <c r="F3433" s="38">
        <v>0</v>
      </c>
    </row>
    <row r="3434" spans="5:6" x14ac:dyDescent="0.25">
      <c r="E3434" s="38">
        <v>23.35796502384737</v>
      </c>
      <c r="F3434" s="38">
        <v>5.2631578947368418E-2</v>
      </c>
    </row>
    <row r="3435" spans="5:6" x14ac:dyDescent="0.25">
      <c r="E3435" s="38">
        <v>23.395103338632744</v>
      </c>
      <c r="F3435" s="38">
        <v>5.2631578947368418E-2</v>
      </c>
    </row>
    <row r="3436" spans="5:6" x14ac:dyDescent="0.25">
      <c r="E3436" s="38">
        <v>23.395103338632744</v>
      </c>
      <c r="F3436" s="38">
        <v>0</v>
      </c>
    </row>
    <row r="3437" spans="5:6" x14ac:dyDescent="0.25">
      <c r="E3437" s="38">
        <v>23.432241653418117</v>
      </c>
      <c r="F3437" s="38">
        <v>0</v>
      </c>
    </row>
    <row r="3438" spans="5:6" x14ac:dyDescent="0.25">
      <c r="E3438" s="38">
        <v>23.432241653418117</v>
      </c>
      <c r="F3438" s="38">
        <v>5.2631578947368418E-2</v>
      </c>
    </row>
    <row r="3439" spans="5:6" x14ac:dyDescent="0.25">
      <c r="E3439" s="38">
        <v>23.469379968203491</v>
      </c>
      <c r="F3439" s="38">
        <v>5.2631578947368418E-2</v>
      </c>
    </row>
    <row r="3440" spans="5:6" x14ac:dyDescent="0.25">
      <c r="E3440" s="38">
        <v>23.469379968203491</v>
      </c>
      <c r="F3440" s="38">
        <v>0</v>
      </c>
    </row>
    <row r="3441" spans="5:6" x14ac:dyDescent="0.25">
      <c r="E3441" s="38">
        <v>23.506518282988864</v>
      </c>
      <c r="F3441" s="38">
        <v>0</v>
      </c>
    </row>
    <row r="3442" spans="5:6" x14ac:dyDescent="0.25">
      <c r="E3442" s="38">
        <v>23.506518282988864</v>
      </c>
      <c r="F3442" s="38">
        <v>5.2631578947368418E-2</v>
      </c>
    </row>
    <row r="3443" spans="5:6" x14ac:dyDescent="0.25">
      <c r="E3443" s="38">
        <v>23.543656597774238</v>
      </c>
      <c r="F3443" s="38">
        <v>5.2631578947368418E-2</v>
      </c>
    </row>
    <row r="3444" spans="5:6" x14ac:dyDescent="0.25">
      <c r="E3444" s="38">
        <v>23.543656597774238</v>
      </c>
      <c r="F3444" s="38">
        <v>0</v>
      </c>
    </row>
    <row r="3445" spans="5:6" x14ac:dyDescent="0.25">
      <c r="E3445" s="38">
        <v>23.580794912559611</v>
      </c>
      <c r="F3445" s="38">
        <v>0</v>
      </c>
    </row>
    <row r="3446" spans="5:6" x14ac:dyDescent="0.25">
      <c r="E3446" s="38">
        <v>23.580794912559611</v>
      </c>
      <c r="F3446" s="38">
        <v>5.2631578947368418E-2</v>
      </c>
    </row>
    <row r="3447" spans="5:6" x14ac:dyDescent="0.25">
      <c r="E3447" s="38">
        <v>23.617933227344984</v>
      </c>
      <c r="F3447" s="38">
        <v>5.2631578947368418E-2</v>
      </c>
    </row>
    <row r="3448" spans="5:6" x14ac:dyDescent="0.25">
      <c r="E3448" s="38">
        <v>23.617933227344984</v>
      </c>
      <c r="F3448" s="38">
        <v>0</v>
      </c>
    </row>
    <row r="3449" spans="5:6" x14ac:dyDescent="0.25">
      <c r="E3449" s="38">
        <v>23.655071542130361</v>
      </c>
      <c r="F3449" s="38">
        <v>0</v>
      </c>
    </row>
    <row r="3450" spans="5:6" x14ac:dyDescent="0.25">
      <c r="E3450" s="38">
        <v>23.655071542130361</v>
      </c>
      <c r="F3450" s="38">
        <v>5.2631578947368418E-2</v>
      </c>
    </row>
    <row r="3451" spans="5:6" x14ac:dyDescent="0.25">
      <c r="E3451" s="38">
        <v>23.692209856915731</v>
      </c>
      <c r="F3451" s="38">
        <v>5.2631578947368418E-2</v>
      </c>
    </row>
    <row r="3452" spans="5:6" x14ac:dyDescent="0.25">
      <c r="E3452" s="38">
        <v>23.692209856915731</v>
      </c>
      <c r="F3452" s="38">
        <v>0</v>
      </c>
    </row>
    <row r="3453" spans="5:6" x14ac:dyDescent="0.25">
      <c r="E3453" s="38">
        <v>23.729348171701108</v>
      </c>
      <c r="F3453" s="38">
        <v>0</v>
      </c>
    </row>
    <row r="3454" spans="5:6" x14ac:dyDescent="0.25">
      <c r="E3454" s="38">
        <v>23.729348171701108</v>
      </c>
      <c r="F3454" s="38">
        <v>5.2631578947368418E-2</v>
      </c>
    </row>
    <row r="3455" spans="5:6" x14ac:dyDescent="0.25">
      <c r="E3455" s="38">
        <v>23.766486486486482</v>
      </c>
      <c r="F3455" s="38">
        <v>5.2631578947368418E-2</v>
      </c>
    </row>
    <row r="3456" spans="5:6" x14ac:dyDescent="0.25">
      <c r="E3456" s="38">
        <v>23.766486486486482</v>
      </c>
      <c r="F3456" s="38">
        <v>0</v>
      </c>
    </row>
    <row r="3457" spans="5:6" x14ac:dyDescent="0.25">
      <c r="E3457" s="38">
        <v>23.803624801271855</v>
      </c>
      <c r="F3457" s="38">
        <v>0</v>
      </c>
    </row>
    <row r="3458" spans="5:6" x14ac:dyDescent="0.25">
      <c r="E3458" s="38">
        <v>23.803624801271855</v>
      </c>
      <c r="F3458" s="38">
        <v>5.2631578947368418E-2</v>
      </c>
    </row>
    <row r="3459" spans="5:6" x14ac:dyDescent="0.25">
      <c r="E3459" s="38">
        <v>23.840763116057229</v>
      </c>
      <c r="F3459" s="38">
        <v>5.2631578947368418E-2</v>
      </c>
    </row>
    <row r="3460" spans="5:6" x14ac:dyDescent="0.25">
      <c r="E3460" s="38">
        <v>23.840763116057229</v>
      </c>
      <c r="F3460" s="38">
        <v>0</v>
      </c>
    </row>
    <row r="3461" spans="5:6" x14ac:dyDescent="0.25">
      <c r="E3461" s="38">
        <v>23.877901430842602</v>
      </c>
      <c r="F3461" s="38">
        <v>0</v>
      </c>
    </row>
    <row r="3462" spans="5:6" x14ac:dyDescent="0.25">
      <c r="E3462" s="38">
        <v>23.877901430842602</v>
      </c>
      <c r="F3462" s="38">
        <v>5.2631578947368418E-2</v>
      </c>
    </row>
    <row r="3463" spans="5:6" x14ac:dyDescent="0.25">
      <c r="E3463" s="38">
        <v>23.915039745627976</v>
      </c>
      <c r="F3463" s="38">
        <v>5.2631578947368418E-2</v>
      </c>
    </row>
    <row r="3464" spans="5:6" x14ac:dyDescent="0.25">
      <c r="E3464" s="38">
        <v>23.915039745627976</v>
      </c>
      <c r="F3464" s="38">
        <v>0</v>
      </c>
    </row>
    <row r="3465" spans="5:6" x14ac:dyDescent="0.25">
      <c r="E3465" s="38">
        <v>23.952178060413349</v>
      </c>
      <c r="F3465" s="38">
        <v>0</v>
      </c>
    </row>
    <row r="3466" spans="5:6" x14ac:dyDescent="0.25">
      <c r="E3466" s="38">
        <v>23.952178060413349</v>
      </c>
      <c r="F3466" s="38">
        <v>5.2631578947368418E-2</v>
      </c>
    </row>
    <row r="3467" spans="5:6" x14ac:dyDescent="0.25">
      <c r="E3467" s="38">
        <v>23.989316375198722</v>
      </c>
      <c r="F3467" s="38">
        <v>5.2631578947368418E-2</v>
      </c>
    </row>
    <row r="3468" spans="5:6" x14ac:dyDescent="0.25">
      <c r="E3468" s="38">
        <v>23.989316375198722</v>
      </c>
      <c r="F3468" s="38">
        <v>0</v>
      </c>
    </row>
    <row r="3469" spans="5:6" x14ac:dyDescent="0.25">
      <c r="E3469" s="38">
        <v>24.026454689984096</v>
      </c>
      <c r="F3469" s="38">
        <v>0</v>
      </c>
    </row>
    <row r="3470" spans="5:6" x14ac:dyDescent="0.25">
      <c r="E3470" s="38">
        <v>24.026454689984096</v>
      </c>
      <c r="F3470" s="38">
        <v>5.2631578947368418E-2</v>
      </c>
    </row>
    <row r="3471" spans="5:6" x14ac:dyDescent="0.25">
      <c r="E3471" s="38">
        <v>24.063593004769469</v>
      </c>
      <c r="F3471" s="38">
        <v>5.2631578947368418E-2</v>
      </c>
    </row>
    <row r="3472" spans="5:6" x14ac:dyDescent="0.25">
      <c r="E3472" s="38">
        <v>24.063593004769469</v>
      </c>
      <c r="F3472" s="38">
        <v>0</v>
      </c>
    </row>
    <row r="3473" spans="5:6" x14ac:dyDescent="0.25">
      <c r="E3473" s="38">
        <v>24.100731319554843</v>
      </c>
      <c r="F3473" s="38">
        <v>0</v>
      </c>
    </row>
    <row r="3474" spans="5:6" x14ac:dyDescent="0.25">
      <c r="E3474" s="38">
        <v>24.100731319554843</v>
      </c>
      <c r="F3474" s="38">
        <v>5.2631578947368418E-2</v>
      </c>
    </row>
    <row r="3475" spans="5:6" x14ac:dyDescent="0.25">
      <c r="E3475" s="38">
        <v>24.137869634340216</v>
      </c>
      <c r="F3475" s="38">
        <v>5.2631578947368418E-2</v>
      </c>
    </row>
    <row r="3476" spans="5:6" x14ac:dyDescent="0.25">
      <c r="E3476" s="38">
        <v>24.137869634340216</v>
      </c>
      <c r="F3476" s="38">
        <v>0</v>
      </c>
    </row>
    <row r="3477" spans="5:6" x14ac:dyDescent="0.25">
      <c r="E3477" s="38">
        <v>24.17500794912559</v>
      </c>
      <c r="F3477" s="38">
        <v>0</v>
      </c>
    </row>
    <row r="3478" spans="5:6" x14ac:dyDescent="0.25">
      <c r="E3478" s="38">
        <v>24.17500794912559</v>
      </c>
      <c r="F3478" s="38">
        <v>5.2631578947368418E-2</v>
      </c>
    </row>
    <row r="3479" spans="5:6" x14ac:dyDescent="0.25">
      <c r="E3479" s="38">
        <v>24.212146263910963</v>
      </c>
      <c r="F3479" s="38">
        <v>5.2631578947368418E-2</v>
      </c>
    </row>
    <row r="3480" spans="5:6" x14ac:dyDescent="0.25">
      <c r="E3480" s="38">
        <v>24.212146263910963</v>
      </c>
      <c r="F3480" s="38">
        <v>0</v>
      </c>
    </row>
    <row r="3481" spans="5:6" x14ac:dyDescent="0.25">
      <c r="E3481" s="38">
        <v>24.249284578696336</v>
      </c>
      <c r="F3481" s="38">
        <v>0</v>
      </c>
    </row>
    <row r="3482" spans="5:6" x14ac:dyDescent="0.25">
      <c r="E3482" s="38">
        <v>24.249284578696336</v>
      </c>
      <c r="F3482" s="38">
        <v>5.2631578947368418E-2</v>
      </c>
    </row>
    <row r="3483" spans="5:6" x14ac:dyDescent="0.25">
      <c r="E3483" s="38">
        <v>24.28642289348171</v>
      </c>
      <c r="F3483" s="38">
        <v>5.2631578947368418E-2</v>
      </c>
    </row>
    <row r="3484" spans="5:6" x14ac:dyDescent="0.25">
      <c r="E3484" s="38">
        <v>24.28642289348171</v>
      </c>
      <c r="F3484" s="38">
        <v>0</v>
      </c>
    </row>
    <row r="3485" spans="5:6" x14ac:dyDescent="0.25">
      <c r="E3485" s="38">
        <v>24.323561208267083</v>
      </c>
      <c r="F3485" s="38">
        <v>0</v>
      </c>
    </row>
    <row r="3486" spans="5:6" x14ac:dyDescent="0.25">
      <c r="E3486" s="38">
        <v>24.323561208267083</v>
      </c>
      <c r="F3486" s="38">
        <v>5.2631578947368418E-2</v>
      </c>
    </row>
    <row r="3487" spans="5:6" x14ac:dyDescent="0.25">
      <c r="E3487" s="38">
        <v>24.360699523052457</v>
      </c>
      <c r="F3487" s="38">
        <v>5.2631578947368418E-2</v>
      </c>
    </row>
    <row r="3488" spans="5:6" x14ac:dyDescent="0.25">
      <c r="E3488" s="38">
        <v>24.360699523052457</v>
      </c>
      <c r="F3488" s="38">
        <v>0</v>
      </c>
    </row>
    <row r="3489" spans="5:6" x14ac:dyDescent="0.25">
      <c r="E3489" s="38">
        <v>24.39783783783783</v>
      </c>
      <c r="F3489" s="38">
        <v>0</v>
      </c>
    </row>
    <row r="3490" spans="5:6" x14ac:dyDescent="0.25">
      <c r="E3490" s="38">
        <v>24.39783783783783</v>
      </c>
      <c r="F3490" s="38">
        <v>5.2631578947368418E-2</v>
      </c>
    </row>
    <row r="3491" spans="5:6" x14ac:dyDescent="0.25">
      <c r="E3491" s="38">
        <v>24.434976152623204</v>
      </c>
      <c r="F3491" s="38">
        <v>5.2631578947368418E-2</v>
      </c>
    </row>
    <row r="3492" spans="5:6" x14ac:dyDescent="0.25">
      <c r="E3492" s="38">
        <v>24.434976152623204</v>
      </c>
      <c r="F3492" s="38">
        <v>0</v>
      </c>
    </row>
    <row r="3493" spans="5:6" x14ac:dyDescent="0.25">
      <c r="E3493" s="38">
        <v>24.472114467408581</v>
      </c>
      <c r="F3493" s="38">
        <v>0</v>
      </c>
    </row>
    <row r="3494" spans="5:6" x14ac:dyDescent="0.25">
      <c r="E3494" s="38">
        <v>24.472114467408581</v>
      </c>
      <c r="F3494" s="38">
        <v>5.2631578947368418E-2</v>
      </c>
    </row>
    <row r="3495" spans="5:6" x14ac:dyDescent="0.25">
      <c r="E3495" s="38">
        <v>24.509252782193954</v>
      </c>
      <c r="F3495" s="38">
        <v>5.2631578947368418E-2</v>
      </c>
    </row>
    <row r="3496" spans="5:6" x14ac:dyDescent="0.25">
      <c r="E3496" s="38">
        <v>24.509252782193954</v>
      </c>
      <c r="F3496" s="38">
        <v>0</v>
      </c>
    </row>
    <row r="3497" spans="5:6" x14ac:dyDescent="0.25">
      <c r="E3497" s="38">
        <v>24.546391096979328</v>
      </c>
      <c r="F3497" s="38">
        <v>0</v>
      </c>
    </row>
    <row r="3498" spans="5:6" x14ac:dyDescent="0.25">
      <c r="E3498" s="38">
        <v>24.546391096979328</v>
      </c>
      <c r="F3498" s="38">
        <v>5.2631578947368418E-2</v>
      </c>
    </row>
    <row r="3499" spans="5:6" x14ac:dyDescent="0.25">
      <c r="E3499" s="38">
        <v>24.583529411764701</v>
      </c>
      <c r="F3499" s="38">
        <v>5.2631578947368418E-2</v>
      </c>
    </row>
    <row r="3500" spans="5:6" x14ac:dyDescent="0.25">
      <c r="E3500" s="38">
        <v>24.583529411764701</v>
      </c>
      <c r="F3500" s="38">
        <v>0</v>
      </c>
    </row>
    <row r="3501" spans="5:6" x14ac:dyDescent="0.25">
      <c r="E3501" s="38">
        <v>24.620667726550074</v>
      </c>
      <c r="F3501" s="38">
        <v>0</v>
      </c>
    </row>
    <row r="3502" spans="5:6" x14ac:dyDescent="0.25">
      <c r="E3502" s="38">
        <v>24.620667726550074</v>
      </c>
      <c r="F3502" s="38">
        <v>5.2631578947368418E-2</v>
      </c>
    </row>
    <row r="3503" spans="5:6" x14ac:dyDescent="0.25">
      <c r="E3503" s="38">
        <v>24.657806041335448</v>
      </c>
      <c r="F3503" s="38">
        <v>5.2631578947368418E-2</v>
      </c>
    </row>
    <row r="3504" spans="5:6" x14ac:dyDescent="0.25">
      <c r="E3504" s="38">
        <v>24.657806041335448</v>
      </c>
      <c r="F3504" s="38">
        <v>0</v>
      </c>
    </row>
    <row r="3505" spans="5:6" x14ac:dyDescent="0.25">
      <c r="E3505" s="38">
        <v>24.694944356120821</v>
      </c>
      <c r="F3505" s="38">
        <v>0</v>
      </c>
    </row>
    <row r="3506" spans="5:6" x14ac:dyDescent="0.25">
      <c r="E3506" s="38">
        <v>24.694944356120821</v>
      </c>
      <c r="F3506" s="38">
        <v>5.2631578947368418E-2</v>
      </c>
    </row>
    <row r="3507" spans="5:6" x14ac:dyDescent="0.25">
      <c r="E3507" s="38">
        <v>24.732082670906195</v>
      </c>
      <c r="F3507" s="38">
        <v>5.2631578947368418E-2</v>
      </c>
    </row>
    <row r="3508" spans="5:6" x14ac:dyDescent="0.25">
      <c r="E3508" s="38">
        <v>24.732082670906195</v>
      </c>
      <c r="F3508" s="38">
        <v>0</v>
      </c>
    </row>
    <row r="3509" spans="5:6" x14ac:dyDescent="0.25">
      <c r="E3509" s="38">
        <v>24.769220985691568</v>
      </c>
      <c r="F3509" s="38">
        <v>0</v>
      </c>
    </row>
    <row r="3510" spans="5:6" x14ac:dyDescent="0.25">
      <c r="E3510" s="38">
        <v>24.769220985691568</v>
      </c>
      <c r="F3510" s="38">
        <v>5.2631578947368418E-2</v>
      </c>
    </row>
    <row r="3511" spans="5:6" x14ac:dyDescent="0.25">
      <c r="E3511" s="38">
        <v>24.806359300476942</v>
      </c>
      <c r="F3511" s="38">
        <v>5.2631578947368418E-2</v>
      </c>
    </row>
    <row r="3512" spans="5:6" x14ac:dyDescent="0.25">
      <c r="E3512" s="38">
        <v>24.806359300476942</v>
      </c>
      <c r="F3512" s="38">
        <v>0</v>
      </c>
    </row>
    <row r="3513" spans="5:6" x14ac:dyDescent="0.25">
      <c r="E3513" s="38">
        <v>24.843497615262315</v>
      </c>
      <c r="F3513" s="38">
        <v>0</v>
      </c>
    </row>
    <row r="3514" spans="5:6" x14ac:dyDescent="0.25">
      <c r="E3514" s="38">
        <v>24.843497615262315</v>
      </c>
      <c r="F3514" s="38">
        <v>5.2631578947368418E-2</v>
      </c>
    </row>
    <row r="3515" spans="5:6" x14ac:dyDescent="0.25">
      <c r="E3515" s="38">
        <v>24.880635930047688</v>
      </c>
      <c r="F3515" s="38">
        <v>5.2631578947368418E-2</v>
      </c>
    </row>
    <row r="3516" spans="5:6" x14ac:dyDescent="0.25">
      <c r="E3516" s="38">
        <v>24.880635930047688</v>
      </c>
      <c r="F3516" s="38">
        <v>0</v>
      </c>
    </row>
    <row r="3517" spans="5:6" x14ac:dyDescent="0.25">
      <c r="E3517" s="38">
        <v>24.917774244833062</v>
      </c>
      <c r="F3517" s="38">
        <v>0</v>
      </c>
    </row>
    <row r="3518" spans="5:6" x14ac:dyDescent="0.25">
      <c r="E3518" s="38">
        <v>24.917774244833062</v>
      </c>
      <c r="F3518" s="38">
        <v>5.2631578947368418E-2</v>
      </c>
    </row>
    <row r="3519" spans="5:6" x14ac:dyDescent="0.25">
      <c r="E3519" s="38">
        <v>24.954912559618435</v>
      </c>
      <c r="F3519" s="38">
        <v>5.2631578947368418E-2</v>
      </c>
    </row>
    <row r="3520" spans="5:6" x14ac:dyDescent="0.25">
      <c r="E3520" s="38">
        <v>24.954912559618435</v>
      </c>
      <c r="F3520" s="38">
        <v>0</v>
      </c>
    </row>
    <row r="3521" spans="5:6" x14ac:dyDescent="0.25">
      <c r="E3521" s="38">
        <v>24.992050874403809</v>
      </c>
      <c r="F3521" s="38">
        <v>0</v>
      </c>
    </row>
    <row r="3522" spans="5:6" x14ac:dyDescent="0.25">
      <c r="E3522" s="38">
        <v>24.992050874403809</v>
      </c>
      <c r="F3522" s="38">
        <v>5.2631578947368418E-2</v>
      </c>
    </row>
    <row r="3523" spans="5:6" x14ac:dyDescent="0.25">
      <c r="E3523" s="38">
        <v>25.029189189189182</v>
      </c>
      <c r="F3523" s="38">
        <v>5.2631578947368418E-2</v>
      </c>
    </row>
    <row r="3524" spans="5:6" x14ac:dyDescent="0.25">
      <c r="E3524" s="38">
        <v>25.029189189189182</v>
      </c>
      <c r="F3524" s="38">
        <v>0</v>
      </c>
    </row>
    <row r="3525" spans="5:6" x14ac:dyDescent="0.25">
      <c r="E3525" s="38">
        <v>25.066327503974556</v>
      </c>
      <c r="F3525" s="38">
        <v>0</v>
      </c>
    </row>
    <row r="3526" spans="5:6" x14ac:dyDescent="0.25">
      <c r="E3526" s="38">
        <v>25.066327503974556</v>
      </c>
      <c r="F3526" s="38">
        <v>5.2631578947368418E-2</v>
      </c>
    </row>
    <row r="3527" spans="5:6" x14ac:dyDescent="0.25">
      <c r="E3527" s="38">
        <v>25.103465818759929</v>
      </c>
      <c r="F3527" s="38">
        <v>5.2631578947368418E-2</v>
      </c>
    </row>
    <row r="3528" spans="5:6" x14ac:dyDescent="0.25">
      <c r="E3528" s="38">
        <v>25.103465818759929</v>
      </c>
      <c r="F3528" s="38">
        <v>0</v>
      </c>
    </row>
    <row r="3529" spans="5:6" x14ac:dyDescent="0.25">
      <c r="E3529" s="38">
        <v>25.140604133545303</v>
      </c>
      <c r="F3529" s="38">
        <v>0</v>
      </c>
    </row>
    <row r="3530" spans="5:6" x14ac:dyDescent="0.25">
      <c r="E3530" s="38">
        <v>25.140604133545303</v>
      </c>
      <c r="F3530" s="38">
        <v>5.2631578947368418E-2</v>
      </c>
    </row>
    <row r="3531" spans="5:6" x14ac:dyDescent="0.25">
      <c r="E3531" s="38">
        <v>25.177742448330676</v>
      </c>
      <c r="F3531" s="38">
        <v>5.2631578947368418E-2</v>
      </c>
    </row>
    <row r="3532" spans="5:6" x14ac:dyDescent="0.25">
      <c r="E3532" s="38">
        <v>25.177742448330676</v>
      </c>
      <c r="F3532" s="38">
        <v>0</v>
      </c>
    </row>
    <row r="3533" spans="5:6" x14ac:dyDescent="0.25">
      <c r="E3533" s="38">
        <v>25.214880763116049</v>
      </c>
      <c r="F3533" s="38">
        <v>0</v>
      </c>
    </row>
    <row r="3534" spans="5:6" x14ac:dyDescent="0.25">
      <c r="E3534" s="38">
        <v>25.214880763116049</v>
      </c>
      <c r="F3534" s="38">
        <v>5.2631578947368418E-2</v>
      </c>
    </row>
    <row r="3535" spans="5:6" x14ac:dyDescent="0.25">
      <c r="E3535" s="38">
        <v>25.252019077901423</v>
      </c>
      <c r="F3535" s="38">
        <v>5.2631578947368418E-2</v>
      </c>
    </row>
    <row r="3536" spans="5:6" x14ac:dyDescent="0.25">
      <c r="E3536" s="38">
        <v>25.252019077901423</v>
      </c>
      <c r="F3536" s="38">
        <v>0</v>
      </c>
    </row>
    <row r="3537" spans="5:6" x14ac:dyDescent="0.25">
      <c r="E3537" s="38">
        <v>25.289157392686796</v>
      </c>
      <c r="F3537" s="38">
        <v>0</v>
      </c>
    </row>
    <row r="3538" spans="5:6" x14ac:dyDescent="0.25">
      <c r="E3538" s="38">
        <v>25.289157392686796</v>
      </c>
      <c r="F3538" s="38">
        <v>5.2631578947368418E-2</v>
      </c>
    </row>
    <row r="3539" spans="5:6" x14ac:dyDescent="0.25">
      <c r="E3539" s="38">
        <v>25.32629570747217</v>
      </c>
      <c r="F3539" s="38">
        <v>5.2631578947368418E-2</v>
      </c>
    </row>
    <row r="3540" spans="5:6" x14ac:dyDescent="0.25">
      <c r="E3540" s="38">
        <v>25.32629570747217</v>
      </c>
      <c r="F3540" s="38">
        <v>0</v>
      </c>
    </row>
    <row r="3541" spans="5:6" x14ac:dyDescent="0.25">
      <c r="E3541" s="38">
        <v>25.363434022257543</v>
      </c>
      <c r="F3541" s="38">
        <v>0</v>
      </c>
    </row>
    <row r="3542" spans="5:6" x14ac:dyDescent="0.25">
      <c r="E3542" s="38">
        <v>25.363434022257543</v>
      </c>
      <c r="F3542" s="38">
        <v>5.2631578947368418E-2</v>
      </c>
    </row>
    <row r="3543" spans="5:6" x14ac:dyDescent="0.25">
      <c r="E3543" s="38">
        <v>25.400572337042917</v>
      </c>
      <c r="F3543" s="38">
        <v>5.2631578947368418E-2</v>
      </c>
    </row>
    <row r="3544" spans="5:6" x14ac:dyDescent="0.25">
      <c r="E3544" s="38">
        <v>25.400572337042917</v>
      </c>
      <c r="F3544" s="38">
        <v>0</v>
      </c>
    </row>
    <row r="3545" spans="5:6" x14ac:dyDescent="0.25">
      <c r="E3545" s="38">
        <v>25.43771065182829</v>
      </c>
      <c r="F3545" s="38">
        <v>0</v>
      </c>
    </row>
    <row r="3546" spans="5:6" x14ac:dyDescent="0.25">
      <c r="E3546" s="38">
        <v>25.43771065182829</v>
      </c>
      <c r="F3546" s="38">
        <v>5.2631578947368418E-2</v>
      </c>
    </row>
    <row r="3547" spans="5:6" x14ac:dyDescent="0.25">
      <c r="E3547" s="38">
        <v>25.474848966613667</v>
      </c>
      <c r="F3547" s="38">
        <v>5.2631578947368418E-2</v>
      </c>
    </row>
    <row r="3548" spans="5:6" x14ac:dyDescent="0.25">
      <c r="E3548" s="38">
        <v>25.474848966613667</v>
      </c>
      <c r="F3548" s="38">
        <v>0</v>
      </c>
    </row>
    <row r="3549" spans="5:6" x14ac:dyDescent="0.25">
      <c r="E3549" s="38">
        <v>25.51198728139904</v>
      </c>
      <c r="F3549" s="38">
        <v>0</v>
      </c>
    </row>
    <row r="3550" spans="5:6" x14ac:dyDescent="0.25">
      <c r="E3550" s="38">
        <v>25.51198728139904</v>
      </c>
      <c r="F3550" s="38">
        <v>5.2631578947368418E-2</v>
      </c>
    </row>
    <row r="3551" spans="5:6" x14ac:dyDescent="0.25">
      <c r="E3551" s="38">
        <v>25.54912559618441</v>
      </c>
      <c r="F3551" s="38">
        <v>5.2631578947368418E-2</v>
      </c>
    </row>
    <row r="3552" spans="5:6" x14ac:dyDescent="0.25">
      <c r="E3552" s="38">
        <v>25.54912559618441</v>
      </c>
      <c r="F3552" s="38">
        <v>0</v>
      </c>
    </row>
    <row r="3553" spans="5:6" x14ac:dyDescent="0.25">
      <c r="E3553" s="38">
        <v>25.586263910969784</v>
      </c>
      <c r="F3553" s="38">
        <v>0</v>
      </c>
    </row>
    <row r="3554" spans="5:6" x14ac:dyDescent="0.25">
      <c r="E3554" s="38">
        <v>25.586263910969784</v>
      </c>
      <c r="F3554" s="38">
        <v>5.2631578947368418E-2</v>
      </c>
    </row>
    <row r="3555" spans="5:6" x14ac:dyDescent="0.25">
      <c r="E3555" s="38">
        <v>25.623402225755161</v>
      </c>
      <c r="F3555" s="38">
        <v>5.2631578947368418E-2</v>
      </c>
    </row>
    <row r="3556" spans="5:6" x14ac:dyDescent="0.25">
      <c r="E3556" s="38">
        <v>25.623402225755161</v>
      </c>
      <c r="F3556" s="38">
        <v>0</v>
      </c>
    </row>
    <row r="3557" spans="5:6" x14ac:dyDescent="0.25">
      <c r="E3557" s="38">
        <v>25.660540540540534</v>
      </c>
      <c r="F3557" s="38">
        <v>0</v>
      </c>
    </row>
    <row r="3558" spans="5:6" x14ac:dyDescent="0.25">
      <c r="E3558" s="38">
        <v>25.660540540540534</v>
      </c>
      <c r="F3558" s="38">
        <v>5.2631578947368418E-2</v>
      </c>
    </row>
    <row r="3559" spans="5:6" x14ac:dyDescent="0.25">
      <c r="E3559" s="38">
        <v>25.697678855325908</v>
      </c>
      <c r="F3559" s="38">
        <v>5.2631578947368418E-2</v>
      </c>
    </row>
    <row r="3560" spans="5:6" x14ac:dyDescent="0.25">
      <c r="E3560" s="38">
        <v>25.697678855325908</v>
      </c>
      <c r="F3560" s="38">
        <v>0</v>
      </c>
    </row>
    <row r="3561" spans="5:6" x14ac:dyDescent="0.25">
      <c r="E3561" s="38">
        <v>25.734817170111281</v>
      </c>
      <c r="F3561" s="38">
        <v>0</v>
      </c>
    </row>
    <row r="3562" spans="5:6" x14ac:dyDescent="0.25">
      <c r="E3562" s="38">
        <v>25.734817170111281</v>
      </c>
      <c r="F3562" s="38">
        <v>5.2631578947368418E-2</v>
      </c>
    </row>
    <row r="3563" spans="5:6" x14ac:dyDescent="0.25">
      <c r="E3563" s="38">
        <v>25.771955484896655</v>
      </c>
      <c r="F3563" s="38">
        <v>5.2631578947368418E-2</v>
      </c>
    </row>
    <row r="3564" spans="5:6" x14ac:dyDescent="0.25">
      <c r="E3564" s="38">
        <v>25.771955484896655</v>
      </c>
      <c r="F3564" s="38">
        <v>0</v>
      </c>
    </row>
    <row r="3565" spans="5:6" x14ac:dyDescent="0.25">
      <c r="E3565" s="38">
        <v>25.809093799682028</v>
      </c>
      <c r="F3565" s="38">
        <v>0</v>
      </c>
    </row>
    <row r="3566" spans="5:6" x14ac:dyDescent="0.25">
      <c r="E3566" s="38">
        <v>25.809093799682028</v>
      </c>
      <c r="F3566" s="38">
        <v>5.2631578947368418E-2</v>
      </c>
    </row>
    <row r="3567" spans="5:6" x14ac:dyDescent="0.25">
      <c r="E3567" s="38">
        <v>25.846232114467401</v>
      </c>
      <c r="F3567" s="38">
        <v>5.2631578947368418E-2</v>
      </c>
    </row>
    <row r="3568" spans="5:6" x14ac:dyDescent="0.25">
      <c r="E3568" s="38">
        <v>25.846232114467401</v>
      </c>
      <c r="F3568" s="38">
        <v>0</v>
      </c>
    </row>
    <row r="3569" spans="5:6" x14ac:dyDescent="0.25">
      <c r="E3569" s="38">
        <v>25.883370429252775</v>
      </c>
      <c r="F3569" s="38">
        <v>0</v>
      </c>
    </row>
    <row r="3570" spans="5:6" x14ac:dyDescent="0.25">
      <c r="E3570" s="38">
        <v>25.883370429252775</v>
      </c>
      <c r="F3570" s="38">
        <v>5.2631578947368418E-2</v>
      </c>
    </row>
    <row r="3571" spans="5:6" x14ac:dyDescent="0.25">
      <c r="E3571" s="38">
        <v>25.920508744038148</v>
      </c>
      <c r="F3571" s="38">
        <v>5.2631578947368418E-2</v>
      </c>
    </row>
    <row r="3572" spans="5:6" x14ac:dyDescent="0.25">
      <c r="E3572" s="38">
        <v>25.920508744038148</v>
      </c>
      <c r="F3572" s="38">
        <v>0</v>
      </c>
    </row>
    <row r="3573" spans="5:6" x14ac:dyDescent="0.25">
      <c r="E3573" s="38">
        <v>25.957647058823522</v>
      </c>
      <c r="F3573" s="38">
        <v>0</v>
      </c>
    </row>
    <row r="3574" spans="5:6" x14ac:dyDescent="0.25">
      <c r="E3574" s="38">
        <v>25.957647058823522</v>
      </c>
      <c r="F3574" s="38">
        <v>5.2631578947368418E-2</v>
      </c>
    </row>
    <row r="3575" spans="5:6" x14ac:dyDescent="0.25">
      <c r="E3575" s="38">
        <v>25.994785373608895</v>
      </c>
      <c r="F3575" s="38">
        <v>5.2631578947368418E-2</v>
      </c>
    </row>
    <row r="3576" spans="5:6" x14ac:dyDescent="0.25">
      <c r="E3576" s="38">
        <v>25.994785373608895</v>
      </c>
      <c r="F3576" s="38">
        <v>0</v>
      </c>
    </row>
    <row r="3577" spans="5:6" x14ac:dyDescent="0.25">
      <c r="E3577" s="38">
        <v>26.031923688394269</v>
      </c>
      <c r="F3577" s="38">
        <v>0</v>
      </c>
    </row>
    <row r="3578" spans="5:6" x14ac:dyDescent="0.25">
      <c r="E3578" s="38">
        <v>26.031923688394269</v>
      </c>
      <c r="F3578" s="38">
        <v>5.2631578947368418E-2</v>
      </c>
    </row>
    <row r="3579" spans="5:6" x14ac:dyDescent="0.25">
      <c r="E3579" s="38">
        <v>26.069062003179642</v>
      </c>
      <c r="F3579" s="38">
        <v>5.2631578947368418E-2</v>
      </c>
    </row>
    <row r="3580" spans="5:6" x14ac:dyDescent="0.25">
      <c r="E3580" s="38">
        <v>26.069062003179642</v>
      </c>
      <c r="F3580" s="38">
        <v>0</v>
      </c>
    </row>
    <row r="3581" spans="5:6" x14ac:dyDescent="0.25">
      <c r="E3581" s="38">
        <v>26.106200317965016</v>
      </c>
      <c r="F3581" s="38">
        <v>0</v>
      </c>
    </row>
    <row r="3582" spans="5:6" x14ac:dyDescent="0.25">
      <c r="E3582" s="38">
        <v>26.106200317965016</v>
      </c>
      <c r="F3582" s="38">
        <v>5.2631578947368418E-2</v>
      </c>
    </row>
    <row r="3583" spans="5:6" x14ac:dyDescent="0.25">
      <c r="E3583" s="38">
        <v>26.143338632750389</v>
      </c>
      <c r="F3583" s="38">
        <v>5.2631578947368418E-2</v>
      </c>
    </row>
    <row r="3584" spans="5:6" x14ac:dyDescent="0.25">
      <c r="E3584" s="38">
        <v>26.143338632750389</v>
      </c>
      <c r="F3584" s="38">
        <v>0</v>
      </c>
    </row>
    <row r="3585" spans="5:6" x14ac:dyDescent="0.25">
      <c r="E3585" s="38">
        <v>26.180476947535762</v>
      </c>
      <c r="F3585" s="38">
        <v>0</v>
      </c>
    </row>
    <row r="3586" spans="5:6" x14ac:dyDescent="0.25">
      <c r="E3586" s="38">
        <v>26.180476947535762</v>
      </c>
      <c r="F3586" s="38">
        <v>5.2631578947368418E-2</v>
      </c>
    </row>
    <row r="3587" spans="5:6" x14ac:dyDescent="0.25">
      <c r="E3587" s="38">
        <v>26.217615262321136</v>
      </c>
      <c r="F3587" s="38">
        <v>5.2631578947368418E-2</v>
      </c>
    </row>
    <row r="3588" spans="5:6" x14ac:dyDescent="0.25">
      <c r="E3588" s="38">
        <v>26.217615262321136</v>
      </c>
      <c r="F3588" s="38">
        <v>0</v>
      </c>
    </row>
    <row r="3589" spans="5:6" x14ac:dyDescent="0.25">
      <c r="E3589" s="38">
        <v>26.254753577106509</v>
      </c>
      <c r="F3589" s="38">
        <v>0</v>
      </c>
    </row>
    <row r="3590" spans="5:6" x14ac:dyDescent="0.25">
      <c r="E3590" s="38">
        <v>26.254753577106509</v>
      </c>
      <c r="F3590" s="38">
        <v>5.2631578947368418E-2</v>
      </c>
    </row>
    <row r="3591" spans="5:6" x14ac:dyDescent="0.25">
      <c r="E3591" s="38">
        <v>26.291891891891886</v>
      </c>
      <c r="F3591" s="38">
        <v>5.2631578947368418E-2</v>
      </c>
    </row>
    <row r="3592" spans="5:6" x14ac:dyDescent="0.25">
      <c r="E3592" s="38">
        <v>26.291891891891886</v>
      </c>
      <c r="F3592" s="38">
        <v>0</v>
      </c>
    </row>
    <row r="3593" spans="5:6" x14ac:dyDescent="0.25">
      <c r="E3593" s="38">
        <v>26.32903020667726</v>
      </c>
      <c r="F3593" s="38">
        <v>0</v>
      </c>
    </row>
    <row r="3594" spans="5:6" x14ac:dyDescent="0.25">
      <c r="E3594" s="38">
        <v>26.32903020667726</v>
      </c>
      <c r="F3594" s="38">
        <v>5.2631578947368418E-2</v>
      </c>
    </row>
    <row r="3595" spans="5:6" x14ac:dyDescent="0.25">
      <c r="E3595" s="38">
        <v>26.366168521462633</v>
      </c>
      <c r="F3595" s="38">
        <v>5.2631578947368418E-2</v>
      </c>
    </row>
    <row r="3596" spans="5:6" x14ac:dyDescent="0.25">
      <c r="E3596" s="38">
        <v>26.366168521462633</v>
      </c>
      <c r="F3596" s="38">
        <v>0</v>
      </c>
    </row>
    <row r="3597" spans="5:6" x14ac:dyDescent="0.25">
      <c r="E3597" s="38">
        <v>26.403306836248003</v>
      </c>
      <c r="F3597" s="38">
        <v>0</v>
      </c>
    </row>
    <row r="3598" spans="5:6" x14ac:dyDescent="0.25">
      <c r="E3598" s="38">
        <v>26.403306836248003</v>
      </c>
      <c r="F3598" s="38">
        <v>5.2631578947368418E-2</v>
      </c>
    </row>
    <row r="3599" spans="5:6" x14ac:dyDescent="0.25">
      <c r="E3599" s="38">
        <v>26.44044515103338</v>
      </c>
      <c r="F3599" s="38">
        <v>5.2631578947368418E-2</v>
      </c>
    </row>
    <row r="3600" spans="5:6" x14ac:dyDescent="0.25">
      <c r="E3600" s="38">
        <v>26.44044515103338</v>
      </c>
      <c r="F3600" s="38">
        <v>0</v>
      </c>
    </row>
    <row r="3601" spans="5:6" x14ac:dyDescent="0.25">
      <c r="E3601" s="38">
        <v>26.477583465818753</v>
      </c>
      <c r="F3601" s="38">
        <v>0</v>
      </c>
    </row>
    <row r="3602" spans="5:6" x14ac:dyDescent="0.25">
      <c r="E3602" s="38">
        <v>26.477583465818753</v>
      </c>
      <c r="F3602" s="38">
        <v>5.2631578947368418E-2</v>
      </c>
    </row>
    <row r="3603" spans="5:6" x14ac:dyDescent="0.25">
      <c r="E3603" s="38">
        <v>26.514721780604127</v>
      </c>
      <c r="F3603" s="38">
        <v>5.2631578947368418E-2</v>
      </c>
    </row>
    <row r="3604" spans="5:6" x14ac:dyDescent="0.25">
      <c r="E3604" s="38">
        <v>26.514721780604127</v>
      </c>
      <c r="F3604" s="38">
        <v>0</v>
      </c>
    </row>
    <row r="3605" spans="5:6" x14ac:dyDescent="0.25">
      <c r="E3605" s="38">
        <v>26.5518600953895</v>
      </c>
      <c r="F3605" s="38">
        <v>0</v>
      </c>
    </row>
    <row r="3606" spans="5:6" x14ac:dyDescent="0.25">
      <c r="E3606" s="38">
        <v>26.5518600953895</v>
      </c>
      <c r="F3606" s="38">
        <v>5.2631578947368418E-2</v>
      </c>
    </row>
    <row r="3607" spans="5:6" x14ac:dyDescent="0.25">
      <c r="E3607" s="38">
        <v>26.588998410174874</v>
      </c>
      <c r="F3607" s="38">
        <v>5.2631578947368418E-2</v>
      </c>
    </row>
    <row r="3608" spans="5:6" x14ac:dyDescent="0.25">
      <c r="E3608" s="38">
        <v>26.588998410174874</v>
      </c>
      <c r="F3608" s="38">
        <v>0</v>
      </c>
    </row>
    <row r="3609" spans="5:6" x14ac:dyDescent="0.25">
      <c r="E3609" s="38">
        <v>26.626136724960247</v>
      </c>
      <c r="F3609" s="38">
        <v>0</v>
      </c>
    </row>
    <row r="3610" spans="5:6" x14ac:dyDescent="0.25">
      <c r="E3610" s="38">
        <v>26.626136724960247</v>
      </c>
      <c r="F3610" s="38">
        <v>5.2631578947368418E-2</v>
      </c>
    </row>
    <row r="3611" spans="5:6" x14ac:dyDescent="0.25">
      <c r="E3611" s="38">
        <v>26.663275039745621</v>
      </c>
      <c r="F3611" s="38">
        <v>5.2631578947368418E-2</v>
      </c>
    </row>
    <row r="3612" spans="5:6" x14ac:dyDescent="0.25">
      <c r="E3612" s="38">
        <v>26.663275039745621</v>
      </c>
      <c r="F3612" s="38">
        <v>0</v>
      </c>
    </row>
    <row r="3613" spans="5:6" x14ac:dyDescent="0.25">
      <c r="E3613" s="38">
        <v>26.700413354530994</v>
      </c>
      <c r="F3613" s="38">
        <v>0</v>
      </c>
    </row>
    <row r="3614" spans="5:6" x14ac:dyDescent="0.25">
      <c r="E3614" s="38">
        <v>26.700413354530994</v>
      </c>
      <c r="F3614" s="38">
        <v>5.2631578947368418E-2</v>
      </c>
    </row>
    <row r="3615" spans="5:6" x14ac:dyDescent="0.25">
      <c r="E3615" s="38">
        <v>26.737551669316368</v>
      </c>
      <c r="F3615" s="38">
        <v>5.2631578947368418E-2</v>
      </c>
    </row>
    <row r="3616" spans="5:6" x14ac:dyDescent="0.25">
      <c r="E3616" s="38">
        <v>26.737551669316368</v>
      </c>
      <c r="F3616" s="38">
        <v>0</v>
      </c>
    </row>
    <row r="3617" spans="5:6" x14ac:dyDescent="0.25">
      <c r="E3617" s="38">
        <v>26.774689984101741</v>
      </c>
      <c r="F3617" s="38">
        <v>0</v>
      </c>
    </row>
    <row r="3618" spans="5:6" x14ac:dyDescent="0.25">
      <c r="E3618" s="38">
        <v>26.774689984101741</v>
      </c>
      <c r="F3618" s="38">
        <v>5.2631578947368418E-2</v>
      </c>
    </row>
    <row r="3619" spans="5:6" x14ac:dyDescent="0.25">
      <c r="E3619" s="38">
        <v>26.811828298887114</v>
      </c>
      <c r="F3619" s="38">
        <v>5.2631578947368418E-2</v>
      </c>
    </row>
    <row r="3620" spans="5:6" x14ac:dyDescent="0.25">
      <c r="E3620" s="38">
        <v>26.811828298887114</v>
      </c>
      <c r="F3620" s="38">
        <v>0</v>
      </c>
    </row>
    <row r="3621" spans="5:6" x14ac:dyDescent="0.25">
      <c r="E3621" s="38">
        <v>26.848966613672488</v>
      </c>
      <c r="F3621" s="38">
        <v>0</v>
      </c>
    </row>
    <row r="3622" spans="5:6" x14ac:dyDescent="0.25">
      <c r="E3622" s="38">
        <v>26.848966613672488</v>
      </c>
      <c r="F3622" s="38">
        <v>0.10526315789473684</v>
      </c>
    </row>
    <row r="3623" spans="5:6" x14ac:dyDescent="0.25">
      <c r="E3623" s="38">
        <v>26.885737222370878</v>
      </c>
      <c r="F3623" s="38">
        <v>0.10526315789473684</v>
      </c>
    </row>
    <row r="3624" spans="5:6" x14ac:dyDescent="0.25">
      <c r="E3624" s="38">
        <v>26.885737222370878</v>
      </c>
      <c r="F3624" s="38">
        <v>0</v>
      </c>
    </row>
    <row r="3625" spans="5:6" x14ac:dyDescent="0.25">
      <c r="E3625" s="38">
        <v>26.922507831069268</v>
      </c>
      <c r="F3625" s="38">
        <v>0</v>
      </c>
    </row>
    <row r="3626" spans="5:6" x14ac:dyDescent="0.25">
      <c r="E3626" s="38">
        <v>26.922507831069268</v>
      </c>
      <c r="F3626" s="38">
        <v>0.10526315789473684</v>
      </c>
    </row>
    <row r="3627" spans="5:6" x14ac:dyDescent="0.25">
      <c r="E3627" s="38">
        <v>26.959278439767658</v>
      </c>
      <c r="F3627" s="38">
        <v>0.10526315789473684</v>
      </c>
    </row>
    <row r="3628" spans="5:6" x14ac:dyDescent="0.25">
      <c r="E3628" s="38">
        <v>26.959278439767658</v>
      </c>
      <c r="F3628" s="38">
        <v>0</v>
      </c>
    </row>
    <row r="3629" spans="5:6" x14ac:dyDescent="0.25">
      <c r="E3629" s="38">
        <v>26.996049048466048</v>
      </c>
      <c r="F3629" s="38">
        <v>0</v>
      </c>
    </row>
    <row r="3630" spans="5:6" x14ac:dyDescent="0.25">
      <c r="E3630" s="38">
        <v>26.996049048466048</v>
      </c>
      <c r="F3630" s="38">
        <v>0.10526315789473684</v>
      </c>
    </row>
    <row r="3631" spans="5:6" x14ac:dyDescent="0.25">
      <c r="E3631" s="38">
        <v>27.032819657164438</v>
      </c>
      <c r="F3631" s="38">
        <v>0.10526315789473684</v>
      </c>
    </row>
    <row r="3632" spans="5:6" x14ac:dyDescent="0.25">
      <c r="E3632" s="38">
        <v>27.032819657164438</v>
      </c>
      <c r="F3632" s="38">
        <v>0</v>
      </c>
    </row>
    <row r="3633" spans="5:6" x14ac:dyDescent="0.25">
      <c r="E3633" s="38">
        <v>27.069590265862825</v>
      </c>
      <c r="F3633" s="38">
        <v>0</v>
      </c>
    </row>
    <row r="3634" spans="5:6" x14ac:dyDescent="0.25">
      <c r="E3634" s="38">
        <v>27.069590265862825</v>
      </c>
      <c r="F3634" s="38">
        <v>0.10526315789473684</v>
      </c>
    </row>
    <row r="3635" spans="5:6" x14ac:dyDescent="0.25">
      <c r="E3635" s="38">
        <v>27.106360874561215</v>
      </c>
      <c r="F3635" s="38">
        <v>0.10526315789473684</v>
      </c>
    </row>
    <row r="3636" spans="5:6" x14ac:dyDescent="0.25">
      <c r="E3636" s="38">
        <v>27.106360874561215</v>
      </c>
      <c r="F3636" s="38">
        <v>0</v>
      </c>
    </row>
    <row r="3637" spans="5:6" x14ac:dyDescent="0.25">
      <c r="E3637" s="38">
        <v>27.143131483259605</v>
      </c>
      <c r="F3637" s="38">
        <v>0</v>
      </c>
    </row>
    <row r="3638" spans="5:6" x14ac:dyDescent="0.25">
      <c r="E3638" s="38">
        <v>27.143131483259605</v>
      </c>
      <c r="F3638" s="38">
        <v>0.10526315789473684</v>
      </c>
    </row>
    <row r="3639" spans="5:6" x14ac:dyDescent="0.25">
      <c r="E3639" s="38">
        <v>27.179902091957995</v>
      </c>
      <c r="F3639" s="38">
        <v>0.10526315789473684</v>
      </c>
    </row>
    <row r="3640" spans="5:6" x14ac:dyDescent="0.25">
      <c r="E3640" s="38">
        <v>27.179902091957995</v>
      </c>
      <c r="F3640" s="38">
        <v>0</v>
      </c>
    </row>
    <row r="3641" spans="5:6" x14ac:dyDescent="0.25">
      <c r="E3641" s="38">
        <v>27.216672700656385</v>
      </c>
      <c r="F3641" s="38">
        <v>0</v>
      </c>
    </row>
    <row r="3642" spans="5:6" x14ac:dyDescent="0.25">
      <c r="E3642" s="38">
        <v>27.216672700656385</v>
      </c>
      <c r="F3642" s="38">
        <v>0.10526315789473684</v>
      </c>
    </row>
    <row r="3643" spans="5:6" x14ac:dyDescent="0.25">
      <c r="E3643" s="38">
        <v>27.253443309354775</v>
      </c>
      <c r="F3643" s="38">
        <v>0.10526315789473684</v>
      </c>
    </row>
    <row r="3644" spans="5:6" x14ac:dyDescent="0.25">
      <c r="E3644" s="38">
        <v>27.253443309354775</v>
      </c>
      <c r="F3644" s="38">
        <v>0</v>
      </c>
    </row>
    <row r="3645" spans="5:6" x14ac:dyDescent="0.25">
      <c r="E3645" s="38">
        <v>27.290213918053166</v>
      </c>
      <c r="F3645" s="38">
        <v>0</v>
      </c>
    </row>
    <row r="3646" spans="5:6" x14ac:dyDescent="0.25">
      <c r="E3646" s="38">
        <v>27.290213918053166</v>
      </c>
      <c r="F3646" s="38">
        <v>0.10526315789473684</v>
      </c>
    </row>
    <row r="3647" spans="5:6" x14ac:dyDescent="0.25">
      <c r="E3647" s="38">
        <v>27.326984526751556</v>
      </c>
      <c r="F3647" s="38">
        <v>0.10526315789473684</v>
      </c>
    </row>
    <row r="3648" spans="5:6" x14ac:dyDescent="0.25">
      <c r="E3648" s="38">
        <v>27.326984526751556</v>
      </c>
      <c r="F3648" s="38">
        <v>0</v>
      </c>
    </row>
    <row r="3649" spans="5:6" x14ac:dyDescent="0.25">
      <c r="E3649" s="38">
        <v>27.363755135449946</v>
      </c>
      <c r="F3649" s="38">
        <v>0</v>
      </c>
    </row>
    <row r="3650" spans="5:6" x14ac:dyDescent="0.25">
      <c r="E3650" s="38">
        <v>27.363755135449946</v>
      </c>
      <c r="F3650" s="38">
        <v>0.10526315789473684</v>
      </c>
    </row>
    <row r="3651" spans="5:6" x14ac:dyDescent="0.25">
      <c r="E3651" s="38">
        <v>27.400525744148332</v>
      </c>
      <c r="F3651" s="38">
        <v>0.10526315789473684</v>
      </c>
    </row>
    <row r="3652" spans="5:6" x14ac:dyDescent="0.25">
      <c r="E3652" s="38">
        <v>27.400525744148332</v>
      </c>
      <c r="F3652" s="38">
        <v>0</v>
      </c>
    </row>
    <row r="3653" spans="5:6" x14ac:dyDescent="0.25">
      <c r="E3653" s="38">
        <v>27.437296352846722</v>
      </c>
      <c r="F3653" s="38">
        <v>0</v>
      </c>
    </row>
    <row r="3654" spans="5:6" x14ac:dyDescent="0.25">
      <c r="E3654" s="38">
        <v>27.437296352846722</v>
      </c>
      <c r="F3654" s="38">
        <v>0.10526315789473684</v>
      </c>
    </row>
    <row r="3655" spans="5:6" x14ac:dyDescent="0.25">
      <c r="E3655" s="38">
        <v>27.474066961545113</v>
      </c>
      <c r="F3655" s="38">
        <v>0.10526315789473684</v>
      </c>
    </row>
    <row r="3656" spans="5:6" x14ac:dyDescent="0.25">
      <c r="E3656" s="38">
        <v>27.474066961545113</v>
      </c>
      <c r="F3656" s="38">
        <v>0</v>
      </c>
    </row>
    <row r="3657" spans="5:6" x14ac:dyDescent="0.25">
      <c r="E3657" s="38">
        <v>27.510837570243503</v>
      </c>
      <c r="F3657" s="38">
        <v>0</v>
      </c>
    </row>
    <row r="3658" spans="5:6" x14ac:dyDescent="0.25">
      <c r="E3658" s="38">
        <v>27.510837570243503</v>
      </c>
      <c r="F3658" s="38">
        <v>0.10526315789473684</v>
      </c>
    </row>
    <row r="3659" spans="5:6" x14ac:dyDescent="0.25">
      <c r="E3659" s="38">
        <v>27.547608178941893</v>
      </c>
      <c r="F3659" s="38">
        <v>0.10526315789473684</v>
      </c>
    </row>
    <row r="3660" spans="5:6" x14ac:dyDescent="0.25">
      <c r="E3660" s="38">
        <v>27.547608178941893</v>
      </c>
      <c r="F3660" s="38">
        <v>0</v>
      </c>
    </row>
    <row r="3661" spans="5:6" x14ac:dyDescent="0.25">
      <c r="E3661" s="38">
        <v>27.584378787640283</v>
      </c>
      <c r="F3661" s="38">
        <v>0</v>
      </c>
    </row>
    <row r="3662" spans="5:6" x14ac:dyDescent="0.25">
      <c r="E3662" s="38">
        <v>27.584378787640283</v>
      </c>
      <c r="F3662" s="38">
        <v>0.10526315789473684</v>
      </c>
    </row>
    <row r="3663" spans="5:6" x14ac:dyDescent="0.25">
      <c r="E3663" s="38">
        <v>27.621149396338673</v>
      </c>
      <c r="F3663" s="38">
        <v>0.10526315789473684</v>
      </c>
    </row>
    <row r="3664" spans="5:6" x14ac:dyDescent="0.25">
      <c r="E3664" s="38">
        <v>27.621149396338673</v>
      </c>
      <c r="F3664" s="38">
        <v>0</v>
      </c>
    </row>
    <row r="3665" spans="5:6" x14ac:dyDescent="0.25">
      <c r="E3665" s="38">
        <v>27.657920005037063</v>
      </c>
      <c r="F3665" s="38">
        <v>0</v>
      </c>
    </row>
    <row r="3666" spans="5:6" x14ac:dyDescent="0.25">
      <c r="E3666" s="38">
        <v>27.657920005037063</v>
      </c>
      <c r="F3666" s="38">
        <v>0.10526315789473684</v>
      </c>
    </row>
    <row r="3667" spans="5:6" x14ac:dyDescent="0.25">
      <c r="E3667" s="38">
        <v>27.694690613735453</v>
      </c>
      <c r="F3667" s="38">
        <v>0.10526315789473684</v>
      </c>
    </row>
    <row r="3668" spans="5:6" x14ac:dyDescent="0.25">
      <c r="E3668" s="38">
        <v>27.694690613735453</v>
      </c>
      <c r="F3668" s="38">
        <v>0</v>
      </c>
    </row>
    <row r="3669" spans="5:6" x14ac:dyDescent="0.25">
      <c r="E3669" s="38">
        <v>27.731461222433843</v>
      </c>
      <c r="F3669" s="38">
        <v>0</v>
      </c>
    </row>
    <row r="3670" spans="5:6" x14ac:dyDescent="0.25">
      <c r="E3670" s="38">
        <v>27.731461222433843</v>
      </c>
      <c r="F3670" s="38">
        <v>0.10526315789473684</v>
      </c>
    </row>
    <row r="3671" spans="5:6" x14ac:dyDescent="0.25">
      <c r="E3671" s="38">
        <v>27.768231831132233</v>
      </c>
      <c r="F3671" s="38">
        <v>0.10526315789473684</v>
      </c>
    </row>
    <row r="3672" spans="5:6" x14ac:dyDescent="0.25">
      <c r="E3672" s="38">
        <v>27.768231831132233</v>
      </c>
      <c r="F3672" s="38">
        <v>0</v>
      </c>
    </row>
    <row r="3673" spans="5:6" x14ac:dyDescent="0.25">
      <c r="E3673" s="38">
        <v>27.80500243983062</v>
      </c>
      <c r="F3673" s="38">
        <v>0</v>
      </c>
    </row>
    <row r="3674" spans="5:6" x14ac:dyDescent="0.25">
      <c r="E3674" s="38">
        <v>27.80500243983062</v>
      </c>
      <c r="F3674" s="38">
        <v>0.10526315789473684</v>
      </c>
    </row>
    <row r="3675" spans="5:6" x14ac:dyDescent="0.25">
      <c r="E3675" s="38">
        <v>27.84177304852901</v>
      </c>
      <c r="F3675" s="38">
        <v>0.10526315789473684</v>
      </c>
    </row>
    <row r="3676" spans="5:6" x14ac:dyDescent="0.25">
      <c r="E3676" s="38">
        <v>27.84177304852901</v>
      </c>
      <c r="F3676" s="38">
        <v>0</v>
      </c>
    </row>
    <row r="3677" spans="5:6" x14ac:dyDescent="0.25">
      <c r="E3677" s="38">
        <v>27.8785436572274</v>
      </c>
      <c r="F3677" s="38">
        <v>0</v>
      </c>
    </row>
    <row r="3678" spans="5:6" x14ac:dyDescent="0.25">
      <c r="E3678" s="38">
        <v>27.8785436572274</v>
      </c>
      <c r="F3678" s="38">
        <v>0.10526315789473684</v>
      </c>
    </row>
    <row r="3679" spans="5:6" x14ac:dyDescent="0.25">
      <c r="E3679" s="38">
        <v>27.91531426592579</v>
      </c>
      <c r="F3679" s="38">
        <v>0.10526315789473684</v>
      </c>
    </row>
    <row r="3680" spans="5:6" x14ac:dyDescent="0.25">
      <c r="E3680" s="38">
        <v>27.91531426592579</v>
      </c>
      <c r="F3680" s="38">
        <v>0</v>
      </c>
    </row>
    <row r="3681" spans="5:6" x14ac:dyDescent="0.25">
      <c r="E3681" s="38">
        <v>27.95208487462418</v>
      </c>
      <c r="F3681" s="38">
        <v>0</v>
      </c>
    </row>
    <row r="3682" spans="5:6" x14ac:dyDescent="0.25">
      <c r="E3682" s="38">
        <v>27.95208487462418</v>
      </c>
      <c r="F3682" s="38">
        <v>0.10526315789473684</v>
      </c>
    </row>
    <row r="3683" spans="5:6" x14ac:dyDescent="0.25">
      <c r="E3683" s="38">
        <v>27.98885548332257</v>
      </c>
      <c r="F3683" s="38">
        <v>0.10526315789473684</v>
      </c>
    </row>
    <row r="3684" spans="5:6" x14ac:dyDescent="0.25">
      <c r="E3684" s="38">
        <v>27.98885548332257</v>
      </c>
      <c r="F3684" s="38">
        <v>0</v>
      </c>
    </row>
    <row r="3685" spans="5:6" x14ac:dyDescent="0.25">
      <c r="E3685" s="38">
        <v>28.025626092020961</v>
      </c>
      <c r="F3685" s="38">
        <v>0</v>
      </c>
    </row>
    <row r="3686" spans="5:6" x14ac:dyDescent="0.25">
      <c r="E3686" s="38">
        <v>28.025626092020961</v>
      </c>
      <c r="F3686" s="38">
        <v>0.10526315789473684</v>
      </c>
    </row>
    <row r="3687" spans="5:6" x14ac:dyDescent="0.25">
      <c r="E3687" s="38">
        <v>28.062396700719351</v>
      </c>
      <c r="F3687" s="38">
        <v>0.10526315789473684</v>
      </c>
    </row>
    <row r="3688" spans="5:6" x14ac:dyDescent="0.25">
      <c r="E3688" s="38">
        <v>28.062396700719351</v>
      </c>
      <c r="F3688" s="38">
        <v>0</v>
      </c>
    </row>
    <row r="3689" spans="5:6" x14ac:dyDescent="0.25">
      <c r="E3689" s="38">
        <v>28.099167309417741</v>
      </c>
      <c r="F3689" s="38">
        <v>0</v>
      </c>
    </row>
    <row r="3690" spans="5:6" x14ac:dyDescent="0.25">
      <c r="E3690" s="38">
        <v>28.099167309417741</v>
      </c>
      <c r="F3690" s="38">
        <v>0.10526315789473684</v>
      </c>
    </row>
    <row r="3691" spans="5:6" x14ac:dyDescent="0.25">
      <c r="E3691" s="38">
        <v>28.135937918116127</v>
      </c>
      <c r="F3691" s="38">
        <v>0.10526315789473684</v>
      </c>
    </row>
    <row r="3692" spans="5:6" x14ac:dyDescent="0.25">
      <c r="E3692" s="38">
        <v>28.135937918116127</v>
      </c>
      <c r="F3692" s="38">
        <v>0</v>
      </c>
    </row>
    <row r="3693" spans="5:6" x14ac:dyDescent="0.25">
      <c r="E3693" s="38">
        <v>28.172708526814517</v>
      </c>
      <c r="F3693" s="38">
        <v>0</v>
      </c>
    </row>
    <row r="3694" spans="5:6" x14ac:dyDescent="0.25">
      <c r="E3694" s="38">
        <v>28.172708526814517</v>
      </c>
      <c r="F3694" s="38">
        <v>0.10526315789473684</v>
      </c>
    </row>
    <row r="3695" spans="5:6" x14ac:dyDescent="0.25">
      <c r="E3695" s="38">
        <v>28.209479135512908</v>
      </c>
      <c r="F3695" s="38">
        <v>0.10526315789473684</v>
      </c>
    </row>
    <row r="3696" spans="5:6" x14ac:dyDescent="0.25">
      <c r="E3696" s="38">
        <v>28.209479135512908</v>
      </c>
      <c r="F3696" s="38">
        <v>0</v>
      </c>
    </row>
    <row r="3697" spans="5:6" x14ac:dyDescent="0.25">
      <c r="E3697" s="38">
        <v>28.246249744211298</v>
      </c>
      <c r="F3697" s="38">
        <v>0</v>
      </c>
    </row>
    <row r="3698" spans="5:6" x14ac:dyDescent="0.25">
      <c r="E3698" s="38">
        <v>28.246249744211298</v>
      </c>
      <c r="F3698" s="38">
        <v>0.10526315789473684</v>
      </c>
    </row>
    <row r="3699" spans="5:6" x14ac:dyDescent="0.25">
      <c r="E3699" s="38">
        <v>28.283020352909688</v>
      </c>
      <c r="F3699" s="38">
        <v>0.10526315789473684</v>
      </c>
    </row>
    <row r="3700" spans="5:6" x14ac:dyDescent="0.25">
      <c r="E3700" s="38">
        <v>28.283020352909688</v>
      </c>
      <c r="F3700" s="38">
        <v>0</v>
      </c>
    </row>
    <row r="3701" spans="5:6" x14ac:dyDescent="0.25">
      <c r="E3701" s="38">
        <v>28.319790961608078</v>
      </c>
      <c r="F3701" s="38">
        <v>0</v>
      </c>
    </row>
    <row r="3702" spans="5:6" x14ac:dyDescent="0.25">
      <c r="E3702" s="38">
        <v>28.319790961608078</v>
      </c>
      <c r="F3702" s="38">
        <v>0.10526315789473684</v>
      </c>
    </row>
    <row r="3703" spans="5:6" x14ac:dyDescent="0.25">
      <c r="E3703" s="38">
        <v>28.356561570306468</v>
      </c>
      <c r="F3703" s="38">
        <v>0.10526315789473684</v>
      </c>
    </row>
    <row r="3704" spans="5:6" x14ac:dyDescent="0.25">
      <c r="E3704" s="38">
        <v>28.356561570306468</v>
      </c>
      <c r="F3704" s="38">
        <v>0</v>
      </c>
    </row>
    <row r="3705" spans="5:6" x14ac:dyDescent="0.25">
      <c r="E3705" s="38">
        <v>28.393332179004858</v>
      </c>
      <c r="F3705" s="38">
        <v>0</v>
      </c>
    </row>
    <row r="3706" spans="5:6" x14ac:dyDescent="0.25">
      <c r="E3706" s="38">
        <v>28.393332179004858</v>
      </c>
      <c r="F3706" s="38">
        <v>0.10526315789473684</v>
      </c>
    </row>
    <row r="3707" spans="5:6" x14ac:dyDescent="0.25">
      <c r="E3707" s="38">
        <v>28.430102787703248</v>
      </c>
      <c r="F3707" s="38">
        <v>0.10526315789473684</v>
      </c>
    </row>
    <row r="3708" spans="5:6" x14ac:dyDescent="0.25">
      <c r="E3708" s="38">
        <v>28.430102787703248</v>
      </c>
      <c r="F3708" s="38">
        <v>0</v>
      </c>
    </row>
    <row r="3709" spans="5:6" x14ac:dyDescent="0.25">
      <c r="E3709" s="38">
        <v>28.466873396401638</v>
      </c>
      <c r="F3709" s="38">
        <v>0</v>
      </c>
    </row>
    <row r="3710" spans="5:6" x14ac:dyDescent="0.25">
      <c r="E3710" s="38">
        <v>28.466873396401638</v>
      </c>
      <c r="F3710" s="38">
        <v>0.10526315789473684</v>
      </c>
    </row>
    <row r="3711" spans="5:6" x14ac:dyDescent="0.25">
      <c r="E3711" s="38">
        <v>28.503644005100028</v>
      </c>
      <c r="F3711" s="38">
        <v>0.10526315789473684</v>
      </c>
    </row>
    <row r="3712" spans="5:6" x14ac:dyDescent="0.25">
      <c r="E3712" s="38">
        <v>28.503644005100028</v>
      </c>
      <c r="F3712" s="38">
        <v>0</v>
      </c>
    </row>
    <row r="3713" spans="5:6" x14ac:dyDescent="0.25">
      <c r="E3713" s="38">
        <v>28.540414613798415</v>
      </c>
      <c r="F3713" s="38">
        <v>0</v>
      </c>
    </row>
    <row r="3714" spans="5:6" x14ac:dyDescent="0.25">
      <c r="E3714" s="38">
        <v>28.540414613798415</v>
      </c>
      <c r="F3714" s="38">
        <v>0.10526315789473684</v>
      </c>
    </row>
    <row r="3715" spans="5:6" x14ac:dyDescent="0.25">
      <c r="E3715" s="38">
        <v>28.577185222496805</v>
      </c>
      <c r="F3715" s="38">
        <v>0.10526315789473684</v>
      </c>
    </row>
    <row r="3716" spans="5:6" x14ac:dyDescent="0.25">
      <c r="E3716" s="38">
        <v>28.577185222496805</v>
      </c>
      <c r="F3716" s="38">
        <v>0</v>
      </c>
    </row>
    <row r="3717" spans="5:6" x14ac:dyDescent="0.25">
      <c r="E3717" s="38">
        <v>28.613955831195195</v>
      </c>
      <c r="F3717" s="38">
        <v>0</v>
      </c>
    </row>
    <row r="3718" spans="5:6" x14ac:dyDescent="0.25">
      <c r="E3718" s="38">
        <v>28.613955831195195</v>
      </c>
      <c r="F3718" s="38">
        <v>0.10526315789473684</v>
      </c>
    </row>
    <row r="3719" spans="5:6" x14ac:dyDescent="0.25">
      <c r="E3719" s="38">
        <v>28.650726439893585</v>
      </c>
      <c r="F3719" s="38">
        <v>0.10526315789473684</v>
      </c>
    </row>
    <row r="3720" spans="5:6" x14ac:dyDescent="0.25">
      <c r="E3720" s="38">
        <v>28.650726439893585</v>
      </c>
      <c r="F3720" s="38">
        <v>0</v>
      </c>
    </row>
    <row r="3721" spans="5:6" x14ac:dyDescent="0.25">
      <c r="E3721" s="38">
        <v>28.687497048591975</v>
      </c>
      <c r="F3721" s="38">
        <v>0</v>
      </c>
    </row>
    <row r="3722" spans="5:6" x14ac:dyDescent="0.25">
      <c r="E3722" s="38">
        <v>28.687497048591975</v>
      </c>
      <c r="F3722" s="38">
        <v>0.10526315789473684</v>
      </c>
    </row>
    <row r="3723" spans="5:6" x14ac:dyDescent="0.25">
      <c r="E3723" s="38">
        <v>28.724267657290365</v>
      </c>
      <c r="F3723" s="38">
        <v>0.10526315789473684</v>
      </c>
    </row>
    <row r="3724" spans="5:6" x14ac:dyDescent="0.25">
      <c r="E3724" s="38">
        <v>28.724267657290365</v>
      </c>
      <c r="F3724" s="38">
        <v>0</v>
      </c>
    </row>
    <row r="3725" spans="5:6" x14ac:dyDescent="0.25">
      <c r="E3725" s="38">
        <v>28.761038265988756</v>
      </c>
      <c r="F3725" s="38">
        <v>0</v>
      </c>
    </row>
    <row r="3726" spans="5:6" x14ac:dyDescent="0.25">
      <c r="E3726" s="38">
        <v>28.761038265988756</v>
      </c>
      <c r="F3726" s="38">
        <v>0.10526315789473684</v>
      </c>
    </row>
    <row r="3727" spans="5:6" x14ac:dyDescent="0.25">
      <c r="E3727" s="38">
        <v>28.797808874687146</v>
      </c>
      <c r="F3727" s="38">
        <v>0.10526315789473684</v>
      </c>
    </row>
    <row r="3728" spans="5:6" x14ac:dyDescent="0.25">
      <c r="E3728" s="38">
        <v>28.797808874687146</v>
      </c>
      <c r="F3728" s="38">
        <v>0</v>
      </c>
    </row>
    <row r="3729" spans="5:6" x14ac:dyDescent="0.25">
      <c r="E3729" s="38">
        <v>28.834579483385536</v>
      </c>
      <c r="F3729" s="38">
        <v>0</v>
      </c>
    </row>
    <row r="3730" spans="5:6" x14ac:dyDescent="0.25">
      <c r="E3730" s="38">
        <v>28.834579483385536</v>
      </c>
      <c r="F3730" s="38">
        <v>0.10526315789473684</v>
      </c>
    </row>
    <row r="3731" spans="5:6" x14ac:dyDescent="0.25">
      <c r="E3731" s="38">
        <v>28.871350092083922</v>
      </c>
      <c r="F3731" s="38">
        <v>0.10526315789473684</v>
      </c>
    </row>
    <row r="3732" spans="5:6" x14ac:dyDescent="0.25">
      <c r="E3732" s="38">
        <v>28.871350092083922</v>
      </c>
      <c r="F3732" s="38">
        <v>0</v>
      </c>
    </row>
    <row r="3733" spans="5:6" x14ac:dyDescent="0.25">
      <c r="E3733" s="38">
        <v>28.908120700782312</v>
      </c>
      <c r="F3733" s="38">
        <v>0</v>
      </c>
    </row>
    <row r="3734" spans="5:6" x14ac:dyDescent="0.25">
      <c r="E3734" s="38">
        <v>28.908120700782312</v>
      </c>
      <c r="F3734" s="38">
        <v>0.10526315789473684</v>
      </c>
    </row>
    <row r="3735" spans="5:6" x14ac:dyDescent="0.25">
      <c r="E3735" s="38">
        <v>28.944891309480703</v>
      </c>
      <c r="F3735" s="38">
        <v>0.10526315789473684</v>
      </c>
    </row>
    <row r="3736" spans="5:6" x14ac:dyDescent="0.25">
      <c r="E3736" s="38">
        <v>28.944891309480703</v>
      </c>
      <c r="F3736" s="38">
        <v>0</v>
      </c>
    </row>
    <row r="3737" spans="5:6" x14ac:dyDescent="0.25">
      <c r="E3737" s="38">
        <v>28.981661918179093</v>
      </c>
      <c r="F3737" s="38">
        <v>0</v>
      </c>
    </row>
    <row r="3738" spans="5:6" x14ac:dyDescent="0.25">
      <c r="E3738" s="38">
        <v>28.981661918179093</v>
      </c>
      <c r="F3738" s="38">
        <v>0.10526315789473684</v>
      </c>
    </row>
    <row r="3739" spans="5:6" x14ac:dyDescent="0.25">
      <c r="E3739" s="38">
        <v>29.018432526877483</v>
      </c>
      <c r="F3739" s="38">
        <v>0.10526315789473684</v>
      </c>
    </row>
    <row r="3740" spans="5:6" x14ac:dyDescent="0.25">
      <c r="E3740" s="38">
        <v>29.018432526877483</v>
      </c>
      <c r="F3740" s="38">
        <v>0</v>
      </c>
    </row>
    <row r="3741" spans="5:6" x14ac:dyDescent="0.25">
      <c r="E3741" s="38">
        <v>29.055203135575873</v>
      </c>
      <c r="F3741" s="38">
        <v>0</v>
      </c>
    </row>
    <row r="3742" spans="5:6" x14ac:dyDescent="0.25">
      <c r="E3742" s="38">
        <v>29.055203135575873</v>
      </c>
      <c r="F3742" s="38">
        <v>0.10526315789473684</v>
      </c>
    </row>
    <row r="3743" spans="5:6" x14ac:dyDescent="0.25">
      <c r="E3743" s="38">
        <v>29.091973744274263</v>
      </c>
      <c r="F3743" s="38">
        <v>0.10526315789473684</v>
      </c>
    </row>
    <row r="3744" spans="5:6" x14ac:dyDescent="0.25">
      <c r="E3744" s="38">
        <v>29.091973744274263</v>
      </c>
      <c r="F3744" s="38">
        <v>0</v>
      </c>
    </row>
    <row r="3745" spans="5:6" x14ac:dyDescent="0.25">
      <c r="E3745" s="38">
        <v>29.128744352972653</v>
      </c>
      <c r="F3745" s="38">
        <v>0</v>
      </c>
    </row>
    <row r="3746" spans="5:6" x14ac:dyDescent="0.25">
      <c r="E3746" s="38">
        <v>29.128744352972653</v>
      </c>
      <c r="F3746" s="38">
        <v>0.10526315789473684</v>
      </c>
    </row>
    <row r="3747" spans="5:6" x14ac:dyDescent="0.25">
      <c r="E3747" s="38">
        <v>29.165514961671043</v>
      </c>
      <c r="F3747" s="38">
        <v>0.10526315789473684</v>
      </c>
    </row>
    <row r="3748" spans="5:6" x14ac:dyDescent="0.25">
      <c r="E3748" s="38">
        <v>29.165514961671043</v>
      </c>
      <c r="F3748" s="38">
        <v>0</v>
      </c>
    </row>
    <row r="3749" spans="5:6" x14ac:dyDescent="0.25">
      <c r="E3749" s="38">
        <v>29.202285570369433</v>
      </c>
      <c r="F3749" s="38">
        <v>0</v>
      </c>
    </row>
    <row r="3750" spans="5:6" x14ac:dyDescent="0.25">
      <c r="E3750" s="38">
        <v>29.202285570369433</v>
      </c>
      <c r="F3750" s="38">
        <v>0.10526315789473684</v>
      </c>
    </row>
    <row r="3751" spans="5:6" x14ac:dyDescent="0.25">
      <c r="E3751" s="38">
        <v>29.239056179067823</v>
      </c>
      <c r="F3751" s="38">
        <v>0.10526315789473684</v>
      </c>
    </row>
    <row r="3752" spans="5:6" x14ac:dyDescent="0.25">
      <c r="E3752" s="38">
        <v>29.239056179067823</v>
      </c>
      <c r="F3752" s="38">
        <v>0</v>
      </c>
    </row>
    <row r="3753" spans="5:6" x14ac:dyDescent="0.25">
      <c r="E3753" s="38">
        <v>29.275826787766213</v>
      </c>
      <c r="F3753" s="38">
        <v>0</v>
      </c>
    </row>
    <row r="3754" spans="5:6" x14ac:dyDescent="0.25">
      <c r="E3754" s="38">
        <v>29.275826787766213</v>
      </c>
      <c r="F3754" s="38">
        <v>0.10526315789473684</v>
      </c>
    </row>
    <row r="3755" spans="5:6" x14ac:dyDescent="0.25">
      <c r="E3755" s="38">
        <v>29.3125973964646</v>
      </c>
      <c r="F3755" s="38">
        <v>0.10526315789473684</v>
      </c>
    </row>
    <row r="3756" spans="5:6" x14ac:dyDescent="0.25">
      <c r="E3756" s="38">
        <v>29.3125973964646</v>
      </c>
      <c r="F3756" s="38">
        <v>0</v>
      </c>
    </row>
    <row r="3757" spans="5:6" x14ac:dyDescent="0.25">
      <c r="E3757" s="38">
        <v>29.34936800516299</v>
      </c>
      <c r="F3757" s="38">
        <v>0</v>
      </c>
    </row>
    <row r="3758" spans="5:6" x14ac:dyDescent="0.25">
      <c r="E3758" s="38">
        <v>29.34936800516299</v>
      </c>
      <c r="F3758" s="38">
        <v>0.10526315789473684</v>
      </c>
    </row>
    <row r="3759" spans="5:6" x14ac:dyDescent="0.25">
      <c r="E3759" s="38">
        <v>29.38613861386138</v>
      </c>
      <c r="F3759" s="38">
        <v>0.10526315789473684</v>
      </c>
    </row>
    <row r="3760" spans="5:6" x14ac:dyDescent="0.25">
      <c r="E3760" s="38">
        <v>29.38613861386138</v>
      </c>
      <c r="F3760" s="38">
        <v>0</v>
      </c>
    </row>
    <row r="3761" spans="5:6" x14ac:dyDescent="0.25">
      <c r="E3761" s="38">
        <v>29.42290922255977</v>
      </c>
      <c r="F3761" s="38">
        <v>0</v>
      </c>
    </row>
    <row r="3762" spans="5:6" x14ac:dyDescent="0.25">
      <c r="E3762" s="38">
        <v>29.42290922255977</v>
      </c>
      <c r="F3762" s="38">
        <v>0.10526315789473684</v>
      </c>
    </row>
    <row r="3763" spans="5:6" x14ac:dyDescent="0.25">
      <c r="E3763" s="38">
        <v>29.45967983125816</v>
      </c>
      <c r="F3763" s="38">
        <v>0.10526315789473684</v>
      </c>
    </row>
    <row r="3764" spans="5:6" x14ac:dyDescent="0.25">
      <c r="E3764" s="38">
        <v>29.45967983125816</v>
      </c>
      <c r="F3764" s="38">
        <v>0</v>
      </c>
    </row>
    <row r="3765" spans="5:6" x14ac:dyDescent="0.25">
      <c r="E3765" s="38">
        <v>29.496450439956551</v>
      </c>
      <c r="F3765" s="38">
        <v>0</v>
      </c>
    </row>
    <row r="3766" spans="5:6" x14ac:dyDescent="0.25">
      <c r="E3766" s="38">
        <v>29.496450439956551</v>
      </c>
      <c r="F3766" s="38">
        <v>0.10526315789473684</v>
      </c>
    </row>
    <row r="3767" spans="5:6" x14ac:dyDescent="0.25">
      <c r="E3767" s="38">
        <v>29.533221048654941</v>
      </c>
      <c r="F3767" s="38">
        <v>0.10526315789473684</v>
      </c>
    </row>
    <row r="3768" spans="5:6" x14ac:dyDescent="0.25">
      <c r="E3768" s="38">
        <v>29.533221048654941</v>
      </c>
      <c r="F3768" s="38">
        <v>0</v>
      </c>
    </row>
    <row r="3769" spans="5:6" x14ac:dyDescent="0.25">
      <c r="E3769" s="38">
        <v>29.569991657353331</v>
      </c>
      <c r="F3769" s="38">
        <v>0</v>
      </c>
    </row>
    <row r="3770" spans="5:6" x14ac:dyDescent="0.25">
      <c r="E3770" s="38">
        <v>29.569991657353331</v>
      </c>
      <c r="F3770" s="38">
        <v>0.10526315789473684</v>
      </c>
    </row>
    <row r="3771" spans="5:6" x14ac:dyDescent="0.25">
      <c r="E3771" s="38">
        <v>29.606762266051721</v>
      </c>
      <c r="F3771" s="38">
        <v>0.10526315789473684</v>
      </c>
    </row>
    <row r="3772" spans="5:6" x14ac:dyDescent="0.25">
      <c r="E3772" s="38">
        <v>29.606762266051721</v>
      </c>
      <c r="F3772" s="38">
        <v>0</v>
      </c>
    </row>
    <row r="3773" spans="5:6" x14ac:dyDescent="0.25">
      <c r="E3773" s="38">
        <v>29.643532874750107</v>
      </c>
      <c r="F3773" s="38">
        <v>0</v>
      </c>
    </row>
    <row r="3774" spans="5:6" x14ac:dyDescent="0.25">
      <c r="E3774" s="38">
        <v>29.643532874750107</v>
      </c>
      <c r="F3774" s="38">
        <v>0.10526315789473684</v>
      </c>
    </row>
    <row r="3775" spans="5:6" x14ac:dyDescent="0.25">
      <c r="E3775" s="38">
        <v>29.680303483448498</v>
      </c>
      <c r="F3775" s="38">
        <v>0.10526315789473684</v>
      </c>
    </row>
    <row r="3776" spans="5:6" x14ac:dyDescent="0.25">
      <c r="E3776" s="38">
        <v>29.680303483448498</v>
      </c>
      <c r="F3776" s="38">
        <v>0</v>
      </c>
    </row>
    <row r="3777" spans="5:6" x14ac:dyDescent="0.25">
      <c r="E3777" s="38">
        <v>29.717074092146888</v>
      </c>
      <c r="F3777" s="38">
        <v>0</v>
      </c>
    </row>
    <row r="3778" spans="5:6" x14ac:dyDescent="0.25">
      <c r="E3778" s="38">
        <v>29.717074092146888</v>
      </c>
      <c r="F3778" s="38">
        <v>0.10526315789473684</v>
      </c>
    </row>
    <row r="3779" spans="5:6" x14ac:dyDescent="0.25">
      <c r="E3779" s="38">
        <v>29.753844700845278</v>
      </c>
      <c r="F3779" s="38">
        <v>0.10526315789473684</v>
      </c>
    </row>
    <row r="3780" spans="5:6" x14ac:dyDescent="0.25">
      <c r="E3780" s="38">
        <v>29.753844700845278</v>
      </c>
      <c r="F3780" s="38">
        <v>0</v>
      </c>
    </row>
    <row r="3781" spans="5:6" x14ac:dyDescent="0.25">
      <c r="E3781" s="38">
        <v>29.790615309543668</v>
      </c>
      <c r="F3781" s="38">
        <v>0</v>
      </c>
    </row>
    <row r="3782" spans="5:6" x14ac:dyDescent="0.25">
      <c r="E3782" s="38">
        <v>29.790615309543668</v>
      </c>
      <c r="F3782" s="38">
        <v>0.10526315789473684</v>
      </c>
    </row>
    <row r="3783" spans="5:6" x14ac:dyDescent="0.25">
      <c r="E3783" s="38">
        <v>29.827385918242058</v>
      </c>
      <c r="F3783" s="38">
        <v>0.10526315789473684</v>
      </c>
    </row>
    <row r="3784" spans="5:6" x14ac:dyDescent="0.25">
      <c r="E3784" s="38">
        <v>29.827385918242058</v>
      </c>
      <c r="F3784" s="38">
        <v>0</v>
      </c>
    </row>
    <row r="3785" spans="5:6" x14ac:dyDescent="0.25">
      <c r="E3785" s="38">
        <v>29.864156526940448</v>
      </c>
      <c r="F3785" s="38">
        <v>0</v>
      </c>
    </row>
    <row r="3786" spans="5:6" x14ac:dyDescent="0.25">
      <c r="E3786" s="38">
        <v>29.864156526940448</v>
      </c>
      <c r="F3786" s="38">
        <v>0.10526315789473684</v>
      </c>
    </row>
    <row r="3787" spans="5:6" x14ac:dyDescent="0.25">
      <c r="E3787" s="38">
        <v>29.900927135638838</v>
      </c>
      <c r="F3787" s="38">
        <v>0.10526315789473684</v>
      </c>
    </row>
    <row r="3788" spans="5:6" x14ac:dyDescent="0.25">
      <c r="E3788" s="38">
        <v>29.900927135638838</v>
      </c>
      <c r="F3788" s="38">
        <v>0</v>
      </c>
    </row>
    <row r="3789" spans="5:6" x14ac:dyDescent="0.25">
      <c r="E3789" s="38">
        <v>29.937697744337228</v>
      </c>
      <c r="F3789" s="38">
        <v>0</v>
      </c>
    </row>
    <row r="3790" spans="5:6" x14ac:dyDescent="0.25">
      <c r="E3790" s="38">
        <v>29.937697744337228</v>
      </c>
      <c r="F3790" s="38">
        <v>0.10526315789473684</v>
      </c>
    </row>
    <row r="3791" spans="5:6" x14ac:dyDescent="0.25">
      <c r="E3791" s="38">
        <v>29.974468353035618</v>
      </c>
      <c r="F3791" s="38">
        <v>0.10526315789473684</v>
      </c>
    </row>
    <row r="3792" spans="5:6" x14ac:dyDescent="0.25">
      <c r="E3792" s="38">
        <v>29.974468353035618</v>
      </c>
      <c r="F3792" s="38">
        <v>0</v>
      </c>
    </row>
    <row r="3793" spans="5:6" x14ac:dyDescent="0.25">
      <c r="E3793" s="38">
        <v>30.011238961734009</v>
      </c>
      <c r="F3793" s="38">
        <v>0</v>
      </c>
    </row>
    <row r="3794" spans="5:6" x14ac:dyDescent="0.25">
      <c r="E3794" s="38">
        <v>30.011238961734009</v>
      </c>
      <c r="F3794" s="38">
        <v>0.10526315789473684</v>
      </c>
    </row>
    <row r="3795" spans="5:6" x14ac:dyDescent="0.25">
      <c r="E3795" s="38">
        <v>30.048009570432395</v>
      </c>
      <c r="F3795" s="38">
        <v>0.10526315789473684</v>
      </c>
    </row>
    <row r="3796" spans="5:6" x14ac:dyDescent="0.25">
      <c r="E3796" s="38">
        <v>30.048009570432395</v>
      </c>
      <c r="F3796" s="38">
        <v>0</v>
      </c>
    </row>
    <row r="3797" spans="5:6" x14ac:dyDescent="0.25">
      <c r="E3797" s="38">
        <v>30.084780179130785</v>
      </c>
      <c r="F3797" s="38">
        <v>0</v>
      </c>
    </row>
    <row r="3798" spans="5:6" x14ac:dyDescent="0.25">
      <c r="E3798" s="38">
        <v>30.084780179130785</v>
      </c>
      <c r="F3798" s="38">
        <v>0.10526315789473684</v>
      </c>
    </row>
    <row r="3799" spans="5:6" x14ac:dyDescent="0.25">
      <c r="E3799" s="38">
        <v>30.121550787829175</v>
      </c>
      <c r="F3799" s="38">
        <v>0.10526315789473684</v>
      </c>
    </row>
    <row r="3800" spans="5:6" x14ac:dyDescent="0.25">
      <c r="E3800" s="38">
        <v>30.121550787829175</v>
      </c>
      <c r="F3800" s="38">
        <v>0</v>
      </c>
    </row>
    <row r="3801" spans="5:6" x14ac:dyDescent="0.25">
      <c r="E3801" s="38">
        <v>30.158321396527565</v>
      </c>
      <c r="F3801" s="38">
        <v>0</v>
      </c>
    </row>
    <row r="3802" spans="5:6" x14ac:dyDescent="0.25">
      <c r="E3802" s="38">
        <v>30.158321396527565</v>
      </c>
      <c r="F3802" s="38">
        <v>0.10526315789473684</v>
      </c>
    </row>
    <row r="3803" spans="5:6" x14ac:dyDescent="0.25">
      <c r="E3803" s="38">
        <v>30.195092005225955</v>
      </c>
      <c r="F3803" s="38">
        <v>0.10526315789473684</v>
      </c>
    </row>
    <row r="3804" spans="5:6" x14ac:dyDescent="0.25">
      <c r="E3804" s="38">
        <v>30.195092005225955</v>
      </c>
      <c r="F3804" s="38">
        <v>0</v>
      </c>
    </row>
    <row r="3805" spans="5:6" x14ac:dyDescent="0.25">
      <c r="E3805" s="38">
        <v>30.231862613924346</v>
      </c>
      <c r="F3805" s="38">
        <v>0</v>
      </c>
    </row>
    <row r="3806" spans="5:6" x14ac:dyDescent="0.25">
      <c r="E3806" s="38">
        <v>30.231862613924346</v>
      </c>
      <c r="F3806" s="38">
        <v>0.10526315789473684</v>
      </c>
    </row>
    <row r="3807" spans="5:6" x14ac:dyDescent="0.25">
      <c r="E3807" s="38">
        <v>30.268633222622736</v>
      </c>
      <c r="F3807" s="38">
        <v>0.10526315789473684</v>
      </c>
    </row>
    <row r="3808" spans="5:6" x14ac:dyDescent="0.25">
      <c r="E3808" s="38">
        <v>30.268633222622736</v>
      </c>
      <c r="F3808" s="38">
        <v>0</v>
      </c>
    </row>
    <row r="3809" spans="5:6" x14ac:dyDescent="0.25">
      <c r="E3809" s="38">
        <v>30.305403831321126</v>
      </c>
      <c r="F3809" s="38">
        <v>0</v>
      </c>
    </row>
    <row r="3810" spans="5:6" x14ac:dyDescent="0.25">
      <c r="E3810" s="38">
        <v>30.305403831321126</v>
      </c>
      <c r="F3810" s="38">
        <v>0.10526315789473684</v>
      </c>
    </row>
    <row r="3811" spans="5:6" x14ac:dyDescent="0.25">
      <c r="E3811" s="38">
        <v>30.342174440019516</v>
      </c>
      <c r="F3811" s="38">
        <v>0.10526315789473684</v>
      </c>
    </row>
    <row r="3812" spans="5:6" x14ac:dyDescent="0.25">
      <c r="E3812" s="38">
        <v>30.342174440019516</v>
      </c>
      <c r="F3812" s="38">
        <v>0</v>
      </c>
    </row>
    <row r="3813" spans="5:6" x14ac:dyDescent="0.25">
      <c r="E3813" s="38">
        <v>30.378945048717902</v>
      </c>
      <c r="F3813" s="38">
        <v>0</v>
      </c>
    </row>
    <row r="3814" spans="5:6" x14ac:dyDescent="0.25">
      <c r="E3814" s="38">
        <v>30.378945048717902</v>
      </c>
      <c r="F3814" s="38">
        <v>0.10526315789473684</v>
      </c>
    </row>
    <row r="3815" spans="5:6" x14ac:dyDescent="0.25">
      <c r="E3815" s="38">
        <v>30.415715657416293</v>
      </c>
      <c r="F3815" s="38">
        <v>0.10526315789473684</v>
      </c>
    </row>
    <row r="3816" spans="5:6" x14ac:dyDescent="0.25">
      <c r="E3816" s="38">
        <v>30.415715657416293</v>
      </c>
      <c r="F3816" s="38">
        <v>0</v>
      </c>
    </row>
    <row r="3817" spans="5:6" x14ac:dyDescent="0.25">
      <c r="E3817" s="38">
        <v>30.452486266114683</v>
      </c>
      <c r="F3817" s="38">
        <v>0</v>
      </c>
    </row>
    <row r="3818" spans="5:6" x14ac:dyDescent="0.25">
      <c r="E3818" s="38">
        <v>30.452486266114683</v>
      </c>
      <c r="F3818" s="38">
        <v>0.10526315789473684</v>
      </c>
    </row>
    <row r="3819" spans="5:6" x14ac:dyDescent="0.25">
      <c r="E3819" s="38">
        <v>30.489256874813073</v>
      </c>
      <c r="F3819" s="38">
        <v>0.10526315789473684</v>
      </c>
    </row>
    <row r="3820" spans="5:6" x14ac:dyDescent="0.25">
      <c r="E3820" s="38">
        <v>30.489256874813073</v>
      </c>
      <c r="F3820" s="38">
        <v>0</v>
      </c>
    </row>
    <row r="3821" spans="5:6" x14ac:dyDescent="0.25">
      <c r="E3821" s="38">
        <v>30.526027483511463</v>
      </c>
      <c r="F3821" s="38">
        <v>0</v>
      </c>
    </row>
    <row r="3822" spans="5:6" x14ac:dyDescent="0.25">
      <c r="E3822" s="38">
        <v>30.526027483511463</v>
      </c>
      <c r="F3822" s="38">
        <v>0.10526315789473684</v>
      </c>
    </row>
    <row r="3823" spans="5:6" x14ac:dyDescent="0.25">
      <c r="E3823" s="38">
        <v>30.562798092209853</v>
      </c>
      <c r="F3823" s="38">
        <v>0.10526315789473684</v>
      </c>
    </row>
    <row r="3824" spans="5:6" x14ac:dyDescent="0.25">
      <c r="E3824" s="38">
        <v>30.562798092209853</v>
      </c>
      <c r="F3824" s="38">
        <v>0</v>
      </c>
    </row>
    <row r="3825" spans="5:6" x14ac:dyDescent="0.25">
      <c r="E3825" s="38">
        <v>30.599568700908243</v>
      </c>
      <c r="F3825" s="38">
        <v>0</v>
      </c>
    </row>
    <row r="3826" spans="5:6" x14ac:dyDescent="0.25">
      <c r="E3826" s="38">
        <v>30.599568700908243</v>
      </c>
      <c r="F3826" s="38">
        <v>0.10526315789473684</v>
      </c>
    </row>
    <row r="3827" spans="5:6" x14ac:dyDescent="0.25">
      <c r="E3827" s="38">
        <v>30.636339309606633</v>
      </c>
      <c r="F3827" s="38">
        <v>0.10526315789473684</v>
      </c>
    </row>
    <row r="3828" spans="5:6" x14ac:dyDescent="0.25">
      <c r="E3828" s="38">
        <v>30.636339309606633</v>
      </c>
      <c r="F3828" s="38">
        <v>0</v>
      </c>
    </row>
    <row r="3829" spans="5:6" x14ac:dyDescent="0.25">
      <c r="E3829" s="38">
        <v>30.673109918305023</v>
      </c>
      <c r="F3829" s="38">
        <v>0</v>
      </c>
    </row>
    <row r="3830" spans="5:6" x14ac:dyDescent="0.25">
      <c r="E3830" s="38">
        <v>30.673109918305023</v>
      </c>
      <c r="F3830" s="38">
        <v>0.10526315789473684</v>
      </c>
    </row>
    <row r="3831" spans="5:6" x14ac:dyDescent="0.25">
      <c r="E3831" s="38">
        <v>30.709880527003413</v>
      </c>
      <c r="F3831" s="38">
        <v>0.10526315789473684</v>
      </c>
    </row>
    <row r="3832" spans="5:6" x14ac:dyDescent="0.25">
      <c r="E3832" s="38">
        <v>30.709880527003413</v>
      </c>
      <c r="F3832" s="38">
        <v>0</v>
      </c>
    </row>
    <row r="3833" spans="5:6" x14ac:dyDescent="0.25">
      <c r="E3833" s="38">
        <v>30.746651135701804</v>
      </c>
      <c r="F3833" s="38">
        <v>0</v>
      </c>
    </row>
    <row r="3834" spans="5:6" x14ac:dyDescent="0.25">
      <c r="E3834" s="38">
        <v>30.746651135701804</v>
      </c>
      <c r="F3834" s="38">
        <v>0.10526315789473684</v>
      </c>
    </row>
    <row r="3835" spans="5:6" x14ac:dyDescent="0.25">
      <c r="E3835" s="38">
        <v>30.783421744400194</v>
      </c>
      <c r="F3835" s="38">
        <v>0.10526315789473684</v>
      </c>
    </row>
    <row r="3836" spans="5:6" x14ac:dyDescent="0.25">
      <c r="E3836" s="38">
        <v>30.783421744400194</v>
      </c>
      <c r="F3836" s="38">
        <v>0</v>
      </c>
    </row>
    <row r="3837" spans="5:6" x14ac:dyDescent="0.25">
      <c r="E3837" s="38">
        <v>30.82019235309858</v>
      </c>
      <c r="F3837" s="38">
        <v>0</v>
      </c>
    </row>
    <row r="3838" spans="5:6" x14ac:dyDescent="0.25">
      <c r="E3838" s="38">
        <v>30.82019235309858</v>
      </c>
      <c r="F3838" s="38">
        <v>0.10526315789473684</v>
      </c>
    </row>
    <row r="3839" spans="5:6" x14ac:dyDescent="0.25">
      <c r="E3839" s="38">
        <v>30.85696296179697</v>
      </c>
      <c r="F3839" s="38">
        <v>0.10526315789473684</v>
      </c>
    </row>
    <row r="3840" spans="5:6" x14ac:dyDescent="0.25">
      <c r="E3840" s="38">
        <v>30.85696296179697</v>
      </c>
      <c r="F3840" s="38">
        <v>0</v>
      </c>
    </row>
    <row r="3841" spans="5:6" x14ac:dyDescent="0.25">
      <c r="E3841" s="38">
        <v>30.89373357049536</v>
      </c>
      <c r="F3841" s="38">
        <v>0</v>
      </c>
    </row>
    <row r="3842" spans="5:6" x14ac:dyDescent="0.25">
      <c r="E3842" s="38">
        <v>30.89373357049536</v>
      </c>
      <c r="F3842" s="38">
        <v>0.10526315789473684</v>
      </c>
    </row>
    <row r="3843" spans="5:6" x14ac:dyDescent="0.25">
      <c r="E3843" s="38">
        <v>30.930504179193751</v>
      </c>
      <c r="F3843" s="38">
        <v>0.10526315789473684</v>
      </c>
    </row>
    <row r="3844" spans="5:6" x14ac:dyDescent="0.25">
      <c r="E3844" s="38">
        <v>30.930504179193751</v>
      </c>
      <c r="F3844" s="38">
        <v>0</v>
      </c>
    </row>
    <row r="3845" spans="5:6" x14ac:dyDescent="0.25">
      <c r="E3845" s="38">
        <v>30.967274787892141</v>
      </c>
      <c r="F3845" s="38">
        <v>0</v>
      </c>
    </row>
    <row r="3846" spans="5:6" x14ac:dyDescent="0.25">
      <c r="E3846" s="38">
        <v>30.967274787892141</v>
      </c>
      <c r="F3846" s="38">
        <v>0.10526315789473684</v>
      </c>
    </row>
    <row r="3847" spans="5:6" x14ac:dyDescent="0.25">
      <c r="E3847" s="38">
        <v>31.004045396590531</v>
      </c>
      <c r="F3847" s="38">
        <v>0.10526315789473684</v>
      </c>
    </row>
    <row r="3848" spans="5:6" x14ac:dyDescent="0.25">
      <c r="E3848" s="38">
        <v>31.004045396590531</v>
      </c>
      <c r="F3848" s="38">
        <v>0</v>
      </c>
    </row>
    <row r="3849" spans="5:6" x14ac:dyDescent="0.25">
      <c r="E3849" s="38">
        <v>31.040816005288921</v>
      </c>
      <c r="F3849" s="38">
        <v>0</v>
      </c>
    </row>
    <row r="3850" spans="5:6" x14ac:dyDescent="0.25">
      <c r="E3850" s="38">
        <v>31.040816005288921</v>
      </c>
      <c r="F3850" s="38">
        <v>0.10526315789473684</v>
      </c>
    </row>
    <row r="3851" spans="5:6" x14ac:dyDescent="0.25">
      <c r="E3851" s="38">
        <v>31.077586613987311</v>
      </c>
      <c r="F3851" s="38">
        <v>0.10526315789473684</v>
      </c>
    </row>
    <row r="3852" spans="5:6" x14ac:dyDescent="0.25">
      <c r="E3852" s="38">
        <v>31.077586613987311</v>
      </c>
      <c r="F3852" s="38">
        <v>0</v>
      </c>
    </row>
    <row r="3853" spans="5:6" x14ac:dyDescent="0.25">
      <c r="E3853" s="38">
        <v>31.114357222685697</v>
      </c>
      <c r="F3853" s="38">
        <v>0</v>
      </c>
    </row>
    <row r="3854" spans="5:6" x14ac:dyDescent="0.25">
      <c r="E3854" s="38">
        <v>31.114357222685697</v>
      </c>
      <c r="F3854" s="38">
        <v>0.10526315789473684</v>
      </c>
    </row>
    <row r="3855" spans="5:6" x14ac:dyDescent="0.25">
      <c r="E3855" s="38">
        <v>31.151127831384088</v>
      </c>
      <c r="F3855" s="38">
        <v>0.10526315789473684</v>
      </c>
    </row>
    <row r="3856" spans="5:6" x14ac:dyDescent="0.25">
      <c r="E3856" s="38">
        <v>31.151127831384088</v>
      </c>
      <c r="F3856" s="38">
        <v>0</v>
      </c>
    </row>
    <row r="3857" spans="5:6" x14ac:dyDescent="0.25">
      <c r="E3857" s="38">
        <v>31.187898440082478</v>
      </c>
      <c r="F3857" s="38">
        <v>0</v>
      </c>
    </row>
    <row r="3858" spans="5:6" x14ac:dyDescent="0.25">
      <c r="E3858" s="38">
        <v>31.187898440082478</v>
      </c>
      <c r="F3858" s="38">
        <v>0.10526315789473684</v>
      </c>
    </row>
    <row r="3859" spans="5:6" x14ac:dyDescent="0.25">
      <c r="E3859" s="38">
        <v>31.224669048780868</v>
      </c>
      <c r="F3859" s="38">
        <v>0.10526315789473684</v>
      </c>
    </row>
    <row r="3860" spans="5:6" x14ac:dyDescent="0.25">
      <c r="E3860" s="38">
        <v>31.224669048780868</v>
      </c>
      <c r="F3860" s="38">
        <v>0</v>
      </c>
    </row>
    <row r="3861" spans="5:6" x14ac:dyDescent="0.25">
      <c r="E3861" s="38">
        <v>31.261439657479258</v>
      </c>
      <c r="F3861" s="38">
        <v>0</v>
      </c>
    </row>
    <row r="3862" spans="5:6" x14ac:dyDescent="0.25">
      <c r="E3862" s="38">
        <v>31.261439657479258</v>
      </c>
      <c r="F3862" s="38">
        <v>0.10526315789473684</v>
      </c>
    </row>
    <row r="3863" spans="5:6" x14ac:dyDescent="0.25">
      <c r="E3863" s="38">
        <v>31.298210266177648</v>
      </c>
      <c r="F3863" s="38">
        <v>0.10526315789473684</v>
      </c>
    </row>
    <row r="3864" spans="5:6" x14ac:dyDescent="0.25">
      <c r="E3864" s="38">
        <v>31.298210266177648</v>
      </c>
      <c r="F3864" s="38">
        <v>0</v>
      </c>
    </row>
    <row r="3865" spans="5:6" x14ac:dyDescent="0.25">
      <c r="E3865" s="38">
        <v>31.334980874876038</v>
      </c>
      <c r="F3865" s="38">
        <v>0</v>
      </c>
    </row>
    <row r="3866" spans="5:6" x14ac:dyDescent="0.25">
      <c r="E3866" s="38">
        <v>31.334980874876038</v>
      </c>
      <c r="F3866" s="38">
        <v>0.10526315789473684</v>
      </c>
    </row>
    <row r="3867" spans="5:6" x14ac:dyDescent="0.25">
      <c r="E3867" s="38">
        <v>31.371751483574428</v>
      </c>
      <c r="F3867" s="38">
        <v>0.10526315789473684</v>
      </c>
    </row>
    <row r="3868" spans="5:6" x14ac:dyDescent="0.25">
      <c r="E3868" s="38">
        <v>31.371751483574428</v>
      </c>
      <c r="F3868" s="38">
        <v>0</v>
      </c>
    </row>
    <row r="3869" spans="5:6" x14ac:dyDescent="0.25">
      <c r="E3869" s="38">
        <v>31.408522092272818</v>
      </c>
      <c r="F3869" s="38">
        <v>0</v>
      </c>
    </row>
    <row r="3870" spans="5:6" x14ac:dyDescent="0.25">
      <c r="E3870" s="38">
        <v>31.408522092272818</v>
      </c>
      <c r="F3870" s="38">
        <v>0.10526315789473684</v>
      </c>
    </row>
    <row r="3871" spans="5:6" x14ac:dyDescent="0.25">
      <c r="E3871" s="38">
        <v>31.445292700971208</v>
      </c>
      <c r="F3871" s="38">
        <v>0.10526315789473684</v>
      </c>
    </row>
    <row r="3872" spans="5:6" x14ac:dyDescent="0.25">
      <c r="E3872" s="38">
        <v>31.445292700971208</v>
      </c>
      <c r="F3872" s="38">
        <v>0</v>
      </c>
    </row>
    <row r="3873" spans="5:6" x14ac:dyDescent="0.25">
      <c r="E3873" s="38">
        <v>31.482063309669599</v>
      </c>
      <c r="F3873" s="38">
        <v>0</v>
      </c>
    </row>
    <row r="3874" spans="5:6" x14ac:dyDescent="0.25">
      <c r="E3874" s="38">
        <v>31.482063309669599</v>
      </c>
      <c r="F3874" s="38">
        <v>0.10526315789473684</v>
      </c>
    </row>
    <row r="3875" spans="5:6" x14ac:dyDescent="0.25">
      <c r="E3875" s="38">
        <v>31.518833918367989</v>
      </c>
      <c r="F3875" s="38">
        <v>0.10526315789473684</v>
      </c>
    </row>
    <row r="3876" spans="5:6" x14ac:dyDescent="0.25">
      <c r="E3876" s="38">
        <v>31.518833918367989</v>
      </c>
      <c r="F3876" s="38">
        <v>0</v>
      </c>
    </row>
    <row r="3877" spans="5:6" x14ac:dyDescent="0.25">
      <c r="E3877" s="38">
        <v>31.555604527066375</v>
      </c>
      <c r="F3877" s="38">
        <v>0</v>
      </c>
    </row>
    <row r="3878" spans="5:6" x14ac:dyDescent="0.25">
      <c r="E3878" s="38">
        <v>31.555604527066375</v>
      </c>
      <c r="F3878" s="38">
        <v>0.10526315789473684</v>
      </c>
    </row>
    <row r="3879" spans="5:6" x14ac:dyDescent="0.25">
      <c r="E3879" s="38">
        <v>31.592375135764765</v>
      </c>
      <c r="F3879" s="38">
        <v>0.10526315789473684</v>
      </c>
    </row>
    <row r="3880" spans="5:6" x14ac:dyDescent="0.25">
      <c r="E3880" s="38">
        <v>31.592375135764765</v>
      </c>
      <c r="F3880" s="38">
        <v>0</v>
      </c>
    </row>
    <row r="3881" spans="5:6" x14ac:dyDescent="0.25">
      <c r="E3881" s="38">
        <v>31.629145744463155</v>
      </c>
      <c r="F3881" s="38">
        <v>0</v>
      </c>
    </row>
    <row r="3882" spans="5:6" x14ac:dyDescent="0.25">
      <c r="E3882" s="38">
        <v>31.629145744463155</v>
      </c>
      <c r="F3882" s="38">
        <v>0.10526315789473684</v>
      </c>
    </row>
    <row r="3883" spans="5:6" x14ac:dyDescent="0.25">
      <c r="E3883" s="38">
        <v>31.665916353161546</v>
      </c>
      <c r="F3883" s="38">
        <v>0.10526315789473684</v>
      </c>
    </row>
    <row r="3884" spans="5:6" x14ac:dyDescent="0.25">
      <c r="E3884" s="38">
        <v>31.665916353161546</v>
      </c>
      <c r="F3884" s="38">
        <v>0</v>
      </c>
    </row>
    <row r="3885" spans="5:6" x14ac:dyDescent="0.25">
      <c r="E3885" s="38">
        <v>31.702686961859936</v>
      </c>
      <c r="F3885" s="38">
        <v>0</v>
      </c>
    </row>
    <row r="3886" spans="5:6" x14ac:dyDescent="0.25">
      <c r="E3886" s="38">
        <v>31.702686961859936</v>
      </c>
      <c r="F3886" s="38">
        <v>0.10526315789473684</v>
      </c>
    </row>
    <row r="3887" spans="5:6" x14ac:dyDescent="0.25">
      <c r="E3887" s="38">
        <v>31.739457570558326</v>
      </c>
      <c r="F3887" s="38">
        <v>0.10526315789473684</v>
      </c>
    </row>
    <row r="3888" spans="5:6" x14ac:dyDescent="0.25">
      <c r="E3888" s="38">
        <v>31.739457570558326</v>
      </c>
      <c r="F3888" s="38">
        <v>0</v>
      </c>
    </row>
    <row r="3889" spans="5:6" x14ac:dyDescent="0.25">
      <c r="E3889" s="38">
        <v>31.776228179256716</v>
      </c>
      <c r="F3889" s="38">
        <v>0</v>
      </c>
    </row>
    <row r="3890" spans="5:6" x14ac:dyDescent="0.25">
      <c r="E3890" s="38">
        <v>31.776228179256716</v>
      </c>
      <c r="F3890" s="38">
        <v>0.10526315789473684</v>
      </c>
    </row>
    <row r="3891" spans="5:6" x14ac:dyDescent="0.25">
      <c r="E3891" s="38">
        <v>31.812998787955102</v>
      </c>
      <c r="F3891" s="38">
        <v>0.10526315789473684</v>
      </c>
    </row>
    <row r="3892" spans="5:6" x14ac:dyDescent="0.25">
      <c r="E3892" s="38">
        <v>31.812998787955102</v>
      </c>
      <c r="F3892" s="38">
        <v>0</v>
      </c>
    </row>
    <row r="3893" spans="5:6" x14ac:dyDescent="0.25">
      <c r="E3893" s="38">
        <v>31.849769396653492</v>
      </c>
      <c r="F3893" s="38">
        <v>0</v>
      </c>
    </row>
    <row r="3894" spans="5:6" x14ac:dyDescent="0.25">
      <c r="E3894" s="38">
        <v>31.849769396653492</v>
      </c>
      <c r="F3894" s="38">
        <v>0.10526315789473684</v>
      </c>
    </row>
    <row r="3895" spans="5:6" x14ac:dyDescent="0.25">
      <c r="E3895" s="38">
        <v>31.886540005351883</v>
      </c>
      <c r="F3895" s="38">
        <v>0.10526315789473684</v>
      </c>
    </row>
    <row r="3896" spans="5:6" x14ac:dyDescent="0.25">
      <c r="E3896" s="38">
        <v>31.886540005351883</v>
      </c>
      <c r="F3896" s="38">
        <v>0</v>
      </c>
    </row>
    <row r="3897" spans="5:6" x14ac:dyDescent="0.25">
      <c r="E3897" s="38">
        <v>31.923310614050273</v>
      </c>
      <c r="F3897" s="38">
        <v>0</v>
      </c>
    </row>
    <row r="3898" spans="5:6" x14ac:dyDescent="0.25">
      <c r="E3898" s="38">
        <v>31.923310614050273</v>
      </c>
      <c r="F3898" s="38">
        <v>0.10526315789473684</v>
      </c>
    </row>
    <row r="3899" spans="5:6" x14ac:dyDescent="0.25">
      <c r="E3899" s="38">
        <v>31.960081222748663</v>
      </c>
      <c r="F3899" s="38">
        <v>0.10526315789473684</v>
      </c>
    </row>
    <row r="3900" spans="5:6" x14ac:dyDescent="0.25">
      <c r="E3900" s="38">
        <v>31.960081222748663</v>
      </c>
      <c r="F3900" s="38">
        <v>0</v>
      </c>
    </row>
    <row r="3901" spans="5:6" x14ac:dyDescent="0.25">
      <c r="E3901" s="38">
        <v>31.996851831447053</v>
      </c>
      <c r="F3901" s="38">
        <v>0</v>
      </c>
    </row>
    <row r="3902" spans="5:6" x14ac:dyDescent="0.25">
      <c r="E3902" s="38">
        <v>31.996851831447053</v>
      </c>
      <c r="F3902" s="38">
        <v>0.10526315789473684</v>
      </c>
    </row>
    <row r="3903" spans="5:6" x14ac:dyDescent="0.25">
      <c r="E3903" s="38">
        <v>32.033622440145443</v>
      </c>
      <c r="F3903" s="38">
        <v>0.10526315789473684</v>
      </c>
    </row>
    <row r="3904" spans="5:6" x14ac:dyDescent="0.25">
      <c r="E3904" s="38">
        <v>32.033622440145443</v>
      </c>
      <c r="F3904" s="38">
        <v>0</v>
      </c>
    </row>
    <row r="3905" spans="5:6" x14ac:dyDescent="0.25">
      <c r="E3905" s="38">
        <v>32.070393048843833</v>
      </c>
      <c r="F3905" s="38">
        <v>0</v>
      </c>
    </row>
    <row r="3906" spans="5:6" x14ac:dyDescent="0.25">
      <c r="E3906" s="38">
        <v>32.070393048843833</v>
      </c>
      <c r="F3906" s="38">
        <v>0.10526315789473684</v>
      </c>
    </row>
    <row r="3907" spans="5:6" x14ac:dyDescent="0.25">
      <c r="E3907" s="38">
        <v>32.107163657542223</v>
      </c>
      <c r="F3907" s="38">
        <v>0.10526315789473684</v>
      </c>
    </row>
    <row r="3908" spans="5:6" x14ac:dyDescent="0.25">
      <c r="E3908" s="38">
        <v>32.107163657542223</v>
      </c>
      <c r="F3908" s="38">
        <v>0</v>
      </c>
    </row>
    <row r="3909" spans="5:6" x14ac:dyDescent="0.25">
      <c r="E3909" s="38">
        <v>32.143934266240613</v>
      </c>
      <c r="F3909" s="38">
        <v>0</v>
      </c>
    </row>
    <row r="3910" spans="5:6" x14ac:dyDescent="0.25">
      <c r="E3910" s="38">
        <v>32.143934266240613</v>
      </c>
      <c r="F3910" s="38">
        <v>0.10526315789473684</v>
      </c>
    </row>
    <row r="3911" spans="5:6" x14ac:dyDescent="0.25">
      <c r="E3911" s="38">
        <v>32.180704874939003</v>
      </c>
      <c r="F3911" s="38">
        <v>0.10526315789473684</v>
      </c>
    </row>
    <row r="3912" spans="5:6" x14ac:dyDescent="0.25">
      <c r="E3912" s="38">
        <v>32.180704874939003</v>
      </c>
      <c r="F3912" s="38">
        <v>0</v>
      </c>
    </row>
    <row r="3913" spans="5:6" x14ac:dyDescent="0.25">
      <c r="E3913" s="38">
        <v>32.217475483637394</v>
      </c>
      <c r="F3913" s="38">
        <v>0</v>
      </c>
    </row>
    <row r="3914" spans="5:6" x14ac:dyDescent="0.25">
      <c r="E3914" s="38">
        <v>32.217475483637394</v>
      </c>
      <c r="F3914" s="38">
        <v>0.10526315789473684</v>
      </c>
    </row>
    <row r="3915" spans="5:6" x14ac:dyDescent="0.25">
      <c r="E3915" s="38">
        <v>32.254246092335784</v>
      </c>
      <c r="F3915" s="38">
        <v>0.10526315789473684</v>
      </c>
    </row>
    <row r="3916" spans="5:6" x14ac:dyDescent="0.25">
      <c r="E3916" s="38">
        <v>32.254246092335784</v>
      </c>
      <c r="F3916" s="38">
        <v>0</v>
      </c>
    </row>
    <row r="3917" spans="5:6" x14ac:dyDescent="0.25">
      <c r="E3917" s="38">
        <v>32.291016701034174</v>
      </c>
      <c r="F3917" s="38">
        <v>0</v>
      </c>
    </row>
    <row r="3918" spans="5:6" x14ac:dyDescent="0.25">
      <c r="E3918" s="38">
        <v>32.291016701034174</v>
      </c>
      <c r="F3918" s="38">
        <v>0.10526315789473684</v>
      </c>
    </row>
    <row r="3919" spans="5:6" x14ac:dyDescent="0.25">
      <c r="E3919" s="38">
        <v>32.327787309732564</v>
      </c>
      <c r="F3919" s="38">
        <v>0.10526315789473684</v>
      </c>
    </row>
    <row r="3920" spans="5:6" x14ac:dyDescent="0.25">
      <c r="E3920" s="38">
        <v>32.327787309732564</v>
      </c>
      <c r="F3920" s="38">
        <v>0</v>
      </c>
    </row>
    <row r="3921" spans="5:6" x14ac:dyDescent="0.25">
      <c r="E3921" s="38">
        <v>32.364557918430954</v>
      </c>
      <c r="F3921" s="38">
        <v>0</v>
      </c>
    </row>
    <row r="3922" spans="5:6" x14ac:dyDescent="0.25">
      <c r="E3922" s="38">
        <v>32.364557918430954</v>
      </c>
      <c r="F3922" s="38">
        <v>0.10526315789473684</v>
      </c>
    </row>
    <row r="3923" spans="5:6" x14ac:dyDescent="0.25">
      <c r="E3923" s="38">
        <v>32.401328527129344</v>
      </c>
      <c r="F3923" s="38">
        <v>0.10526315789473684</v>
      </c>
    </row>
    <row r="3924" spans="5:6" x14ac:dyDescent="0.25">
      <c r="E3924" s="38">
        <v>32.401328527129344</v>
      </c>
      <c r="F3924" s="38">
        <v>0</v>
      </c>
    </row>
    <row r="3925" spans="5:6" x14ac:dyDescent="0.25">
      <c r="E3925" s="38">
        <v>32.438099135827727</v>
      </c>
      <c r="F3925" s="38">
        <v>0</v>
      </c>
    </row>
    <row r="3926" spans="5:6" x14ac:dyDescent="0.25">
      <c r="E3926" s="38">
        <v>32.438099135827727</v>
      </c>
      <c r="F3926" s="38">
        <v>0.10526315789473684</v>
      </c>
    </row>
    <row r="3927" spans="5:6" x14ac:dyDescent="0.25">
      <c r="E3927" s="38">
        <v>32.474869744526117</v>
      </c>
      <c r="F3927" s="38">
        <v>0.10526315789473684</v>
      </c>
    </row>
    <row r="3928" spans="5:6" x14ac:dyDescent="0.25">
      <c r="E3928" s="38">
        <v>32.474869744526117</v>
      </c>
      <c r="F3928" s="38">
        <v>0</v>
      </c>
    </row>
    <row r="3929" spans="5:6" x14ac:dyDescent="0.25">
      <c r="E3929" s="38">
        <v>32.511640353224507</v>
      </c>
      <c r="F3929" s="38">
        <v>0</v>
      </c>
    </row>
    <row r="3930" spans="5:6" x14ac:dyDescent="0.25">
      <c r="E3930" s="38">
        <v>32.511640353224507</v>
      </c>
      <c r="F3930" s="38">
        <v>0.10526315789473684</v>
      </c>
    </row>
    <row r="3931" spans="5:6" x14ac:dyDescent="0.25">
      <c r="E3931" s="38">
        <v>32.548410961922897</v>
      </c>
      <c r="F3931" s="38">
        <v>0.10526315789473684</v>
      </c>
    </row>
    <row r="3932" spans="5:6" x14ac:dyDescent="0.25">
      <c r="E3932" s="38">
        <v>32.548410961922897</v>
      </c>
      <c r="F3932" s="38">
        <v>0</v>
      </c>
    </row>
    <row r="3933" spans="5:6" x14ac:dyDescent="0.25">
      <c r="E3933" s="38">
        <v>32.585181570621288</v>
      </c>
      <c r="F3933" s="38">
        <v>0</v>
      </c>
    </row>
    <row r="3934" spans="5:6" x14ac:dyDescent="0.25">
      <c r="E3934" s="38">
        <v>32.585181570621288</v>
      </c>
      <c r="F3934" s="38">
        <v>0.10526315789473684</v>
      </c>
    </row>
    <row r="3935" spans="5:6" x14ac:dyDescent="0.25">
      <c r="E3935" s="38">
        <v>32.621952179319678</v>
      </c>
      <c r="F3935" s="38">
        <v>0.10526315789473684</v>
      </c>
    </row>
    <row r="3936" spans="5:6" x14ac:dyDescent="0.25">
      <c r="E3936" s="38">
        <v>32.621952179319678</v>
      </c>
      <c r="F3936" s="38">
        <v>0</v>
      </c>
    </row>
    <row r="3937" spans="5:6" x14ac:dyDescent="0.25">
      <c r="E3937" s="38">
        <v>32.658722788018068</v>
      </c>
      <c r="F3937" s="38">
        <v>0</v>
      </c>
    </row>
    <row r="3938" spans="5:6" x14ac:dyDescent="0.25">
      <c r="E3938" s="38">
        <v>32.658722788018068</v>
      </c>
      <c r="F3938" s="38">
        <v>0.10526315789473684</v>
      </c>
    </row>
    <row r="3939" spans="5:6" x14ac:dyDescent="0.25">
      <c r="E3939" s="38">
        <v>32.695493396716458</v>
      </c>
      <c r="F3939" s="38">
        <v>0.10526315789473684</v>
      </c>
    </row>
    <row r="3940" spans="5:6" x14ac:dyDescent="0.25">
      <c r="E3940" s="38">
        <v>32.695493396716458</v>
      </c>
      <c r="F3940" s="38">
        <v>0</v>
      </c>
    </row>
    <row r="3941" spans="5:6" x14ac:dyDescent="0.25">
      <c r="E3941" s="38">
        <v>32.732264005414848</v>
      </c>
      <c r="F3941" s="38">
        <v>0</v>
      </c>
    </row>
    <row r="3942" spans="5:6" x14ac:dyDescent="0.25">
      <c r="E3942" s="38">
        <v>32.732264005414848</v>
      </c>
      <c r="F3942" s="38">
        <v>0.10526315789473684</v>
      </c>
    </row>
    <row r="3943" spans="5:6" x14ac:dyDescent="0.25">
      <c r="E3943" s="38">
        <v>32.769034614113238</v>
      </c>
      <c r="F3943" s="38">
        <v>0.10526315789473684</v>
      </c>
    </row>
    <row r="3944" spans="5:6" x14ac:dyDescent="0.25">
      <c r="E3944" s="38">
        <v>32.769034614113238</v>
      </c>
      <c r="F3944" s="38">
        <v>0</v>
      </c>
    </row>
    <row r="3945" spans="5:6" x14ac:dyDescent="0.25">
      <c r="E3945" s="38">
        <v>32.805805222811628</v>
      </c>
      <c r="F3945" s="38">
        <v>0</v>
      </c>
    </row>
    <row r="3946" spans="5:6" x14ac:dyDescent="0.25">
      <c r="E3946" s="38">
        <v>32.805805222811628</v>
      </c>
      <c r="F3946" s="38">
        <v>0.10526315789473684</v>
      </c>
    </row>
    <row r="3947" spans="5:6" x14ac:dyDescent="0.25">
      <c r="E3947" s="38">
        <v>32.842575831510018</v>
      </c>
      <c r="F3947" s="38">
        <v>0.10526315789473684</v>
      </c>
    </row>
    <row r="3948" spans="5:6" x14ac:dyDescent="0.25">
      <c r="E3948" s="38">
        <v>32.842575831510018</v>
      </c>
      <c r="F3948" s="38">
        <v>0</v>
      </c>
    </row>
    <row r="3949" spans="5:6" x14ac:dyDescent="0.25">
      <c r="E3949" s="38">
        <v>32.879346440208408</v>
      </c>
      <c r="F3949" s="38">
        <v>0</v>
      </c>
    </row>
    <row r="3950" spans="5:6" x14ac:dyDescent="0.25">
      <c r="E3950" s="38">
        <v>32.879346440208408</v>
      </c>
      <c r="F3950" s="38">
        <v>0.10526315789473684</v>
      </c>
    </row>
    <row r="3951" spans="5:6" x14ac:dyDescent="0.25">
      <c r="E3951" s="38">
        <v>32.916117048906798</v>
      </c>
      <c r="F3951" s="38">
        <v>0.10526315789473684</v>
      </c>
    </row>
    <row r="3952" spans="5:6" x14ac:dyDescent="0.25">
      <c r="E3952" s="38">
        <v>32.916117048906798</v>
      </c>
      <c r="F3952" s="38">
        <v>0</v>
      </c>
    </row>
    <row r="3953" spans="5:6" x14ac:dyDescent="0.25">
      <c r="E3953" s="38">
        <v>32.952887657605189</v>
      </c>
      <c r="F3953" s="38">
        <v>0</v>
      </c>
    </row>
    <row r="3954" spans="5:6" x14ac:dyDescent="0.25">
      <c r="E3954" s="38">
        <v>32.952887657605189</v>
      </c>
      <c r="F3954" s="38">
        <v>0.10526315789473684</v>
      </c>
    </row>
    <row r="3955" spans="5:6" x14ac:dyDescent="0.25">
      <c r="E3955" s="38">
        <v>32.989658266303579</v>
      </c>
      <c r="F3955" s="38">
        <v>0.10526315789473684</v>
      </c>
    </row>
    <row r="3956" spans="5:6" x14ac:dyDescent="0.25">
      <c r="E3956" s="38">
        <v>32.989658266303579</v>
      </c>
      <c r="F3956" s="38">
        <v>0</v>
      </c>
    </row>
    <row r="3957" spans="5:6" x14ac:dyDescent="0.25">
      <c r="E3957" s="38">
        <v>33.026428875001969</v>
      </c>
      <c r="F3957" s="38">
        <v>0</v>
      </c>
    </row>
    <row r="3958" spans="5:6" x14ac:dyDescent="0.25">
      <c r="E3958" s="38">
        <v>33.026428875001969</v>
      </c>
      <c r="F3958" s="38">
        <v>0.10526315789473684</v>
      </c>
    </row>
    <row r="3959" spans="5:6" x14ac:dyDescent="0.25">
      <c r="E3959" s="38">
        <v>33.063199483700359</v>
      </c>
      <c r="F3959" s="38">
        <v>0.10526315789473684</v>
      </c>
    </row>
    <row r="3960" spans="5:6" x14ac:dyDescent="0.25">
      <c r="E3960" s="38">
        <v>33.063199483700359</v>
      </c>
      <c r="F3960" s="38">
        <v>0</v>
      </c>
    </row>
    <row r="3961" spans="5:6" x14ac:dyDescent="0.25">
      <c r="E3961" s="38">
        <v>33.099970092398749</v>
      </c>
      <c r="F3961" s="38">
        <v>0</v>
      </c>
    </row>
    <row r="3962" spans="5:6" x14ac:dyDescent="0.25">
      <c r="E3962" s="38">
        <v>33.099970092398749</v>
      </c>
      <c r="F3962" s="38">
        <v>0.10526315789473684</v>
      </c>
    </row>
    <row r="3963" spans="5:6" x14ac:dyDescent="0.25">
      <c r="E3963" s="38">
        <v>33.136740701097139</v>
      </c>
      <c r="F3963" s="38">
        <v>0.10526315789473684</v>
      </c>
    </row>
    <row r="3964" spans="5:6" x14ac:dyDescent="0.25">
      <c r="E3964" s="38">
        <v>33.136740701097139</v>
      </c>
      <c r="F3964" s="38">
        <v>0</v>
      </c>
    </row>
    <row r="3965" spans="5:6" x14ac:dyDescent="0.25">
      <c r="E3965" s="38">
        <v>33.173511309795529</v>
      </c>
      <c r="F3965" s="38">
        <v>0</v>
      </c>
    </row>
    <row r="3966" spans="5:6" x14ac:dyDescent="0.25">
      <c r="E3966" s="38">
        <v>33.173511309795529</v>
      </c>
      <c r="F3966" s="38">
        <v>0.10526315789473684</v>
      </c>
    </row>
    <row r="3967" spans="5:6" x14ac:dyDescent="0.25">
      <c r="E3967" s="38">
        <v>33.210281918493912</v>
      </c>
      <c r="F3967" s="38">
        <v>0.10526315789473684</v>
      </c>
    </row>
    <row r="3968" spans="5:6" x14ac:dyDescent="0.25">
      <c r="E3968" s="38">
        <v>33.210281918493912</v>
      </c>
      <c r="F3968" s="38">
        <v>0</v>
      </c>
    </row>
    <row r="3969" spans="5:6" x14ac:dyDescent="0.25">
      <c r="E3969" s="38">
        <v>33.247052527192302</v>
      </c>
      <c r="F3969" s="38">
        <v>0</v>
      </c>
    </row>
    <row r="3970" spans="5:6" x14ac:dyDescent="0.25">
      <c r="E3970" s="38">
        <v>33.247052527192302</v>
      </c>
      <c r="F3970" s="38">
        <v>0.10526315789473684</v>
      </c>
    </row>
    <row r="3971" spans="5:6" x14ac:dyDescent="0.25">
      <c r="E3971" s="38">
        <v>33.283823135890692</v>
      </c>
      <c r="F3971" s="38">
        <v>0.10526315789473684</v>
      </c>
    </row>
    <row r="3972" spans="5:6" x14ac:dyDescent="0.25">
      <c r="E3972" s="38">
        <v>33.283823135890692</v>
      </c>
      <c r="F3972" s="38">
        <v>0</v>
      </c>
    </row>
    <row r="3973" spans="5:6" x14ac:dyDescent="0.25">
      <c r="E3973" s="38">
        <v>33.320593744589083</v>
      </c>
      <c r="F3973" s="38">
        <v>0</v>
      </c>
    </row>
    <row r="3974" spans="5:6" x14ac:dyDescent="0.25">
      <c r="E3974" s="38">
        <v>33.320593744589083</v>
      </c>
      <c r="F3974" s="38">
        <v>0.10526315789473684</v>
      </c>
    </row>
    <row r="3975" spans="5:6" x14ac:dyDescent="0.25">
      <c r="E3975" s="38">
        <v>33.357364353287473</v>
      </c>
      <c r="F3975" s="38">
        <v>0.10526315789473684</v>
      </c>
    </row>
    <row r="3976" spans="5:6" x14ac:dyDescent="0.25">
      <c r="E3976" s="38">
        <v>33.357364353287473</v>
      </c>
      <c r="F3976" s="38">
        <v>0</v>
      </c>
    </row>
    <row r="3977" spans="5:6" x14ac:dyDescent="0.25">
      <c r="E3977" s="38">
        <v>33.394134961985863</v>
      </c>
      <c r="F3977" s="38">
        <v>0</v>
      </c>
    </row>
    <row r="3978" spans="5:6" x14ac:dyDescent="0.25">
      <c r="E3978" s="38">
        <v>33.394134961985863</v>
      </c>
      <c r="F3978" s="38">
        <v>0.10526315789473684</v>
      </c>
    </row>
    <row r="3979" spans="5:6" x14ac:dyDescent="0.25">
      <c r="E3979" s="38">
        <v>33.430905570684253</v>
      </c>
      <c r="F3979" s="38">
        <v>0.10526315789473684</v>
      </c>
    </row>
    <row r="3980" spans="5:6" x14ac:dyDescent="0.25">
      <c r="E3980" s="38">
        <v>33.430905570684253</v>
      </c>
      <c r="F3980" s="38">
        <v>0</v>
      </c>
    </row>
    <row r="3981" spans="5:6" x14ac:dyDescent="0.25">
      <c r="E3981" s="38">
        <v>33.467676179382643</v>
      </c>
      <c r="F3981" s="38">
        <v>0</v>
      </c>
    </row>
    <row r="3982" spans="5:6" x14ac:dyDescent="0.25">
      <c r="E3982" s="38">
        <v>33.467676179382643</v>
      </c>
      <c r="F3982" s="38">
        <v>0.10526315789473684</v>
      </c>
    </row>
    <row r="3983" spans="5:6" x14ac:dyDescent="0.25">
      <c r="E3983" s="38">
        <v>33.504446788081033</v>
      </c>
      <c r="F3983" s="38">
        <v>0.10526315789473684</v>
      </c>
    </row>
    <row r="3984" spans="5:6" x14ac:dyDescent="0.25">
      <c r="E3984" s="38">
        <v>33.504446788081033</v>
      </c>
      <c r="F3984" s="38">
        <v>0</v>
      </c>
    </row>
    <row r="3985" spans="5:6" x14ac:dyDescent="0.25">
      <c r="E3985" s="38">
        <v>33.541217396779423</v>
      </c>
      <c r="F3985" s="38">
        <v>0</v>
      </c>
    </row>
    <row r="3986" spans="5:6" x14ac:dyDescent="0.25">
      <c r="E3986" s="38">
        <v>33.541217396779423</v>
      </c>
      <c r="F3986" s="38">
        <v>0.10526315789473684</v>
      </c>
    </row>
    <row r="3987" spans="5:6" x14ac:dyDescent="0.25">
      <c r="E3987" s="38">
        <v>33.577988005477813</v>
      </c>
      <c r="F3987" s="38">
        <v>0.10526315789473684</v>
      </c>
    </row>
    <row r="3988" spans="5:6" x14ac:dyDescent="0.25">
      <c r="E3988" s="38">
        <v>33.577988005477813</v>
      </c>
      <c r="F3988" s="38">
        <v>0</v>
      </c>
    </row>
    <row r="3989" spans="5:6" x14ac:dyDescent="0.25">
      <c r="E3989" s="38">
        <v>33.614758614176203</v>
      </c>
      <c r="F3989" s="38">
        <v>0</v>
      </c>
    </row>
    <row r="3990" spans="5:6" x14ac:dyDescent="0.25">
      <c r="E3990" s="38">
        <v>33.614758614176203</v>
      </c>
      <c r="F3990" s="38">
        <v>0.10526315789473684</v>
      </c>
    </row>
    <row r="3991" spans="5:6" x14ac:dyDescent="0.25">
      <c r="E3991" s="38">
        <v>33.651529222874593</v>
      </c>
      <c r="F3991" s="38">
        <v>0.10526315789473684</v>
      </c>
    </row>
    <row r="3992" spans="5:6" x14ac:dyDescent="0.25">
      <c r="E3992" s="38">
        <v>33.651529222874593</v>
      </c>
      <c r="F3992" s="38">
        <v>0</v>
      </c>
    </row>
    <row r="3993" spans="5:6" x14ac:dyDescent="0.25">
      <c r="E3993" s="38">
        <v>33.688299831572984</v>
      </c>
      <c r="F3993" s="38">
        <v>0</v>
      </c>
    </row>
    <row r="3994" spans="5:6" x14ac:dyDescent="0.25">
      <c r="E3994" s="38">
        <v>33.688299831572984</v>
      </c>
      <c r="F3994" s="38">
        <v>0.10526315789473684</v>
      </c>
    </row>
    <row r="3995" spans="5:6" x14ac:dyDescent="0.25">
      <c r="E3995" s="38">
        <v>33.725070440271374</v>
      </c>
      <c r="F3995" s="38">
        <v>0.10526315789473684</v>
      </c>
    </row>
    <row r="3996" spans="5:6" x14ac:dyDescent="0.25">
      <c r="E3996" s="38">
        <v>33.725070440271374</v>
      </c>
      <c r="F3996" s="38">
        <v>0</v>
      </c>
    </row>
    <row r="3997" spans="5:6" x14ac:dyDescent="0.25">
      <c r="E3997" s="38">
        <v>33.761841048969764</v>
      </c>
      <c r="F3997" s="38">
        <v>0</v>
      </c>
    </row>
    <row r="3998" spans="5:6" x14ac:dyDescent="0.25">
      <c r="E3998" s="38">
        <v>33.761841048969764</v>
      </c>
      <c r="F3998" s="38">
        <v>0.10526315789473684</v>
      </c>
    </row>
    <row r="3999" spans="5:6" x14ac:dyDescent="0.25">
      <c r="E3999" s="38">
        <v>33.798611657668154</v>
      </c>
      <c r="F3999" s="38">
        <v>0.10526315789473684</v>
      </c>
    </row>
    <row r="4000" spans="5:6" x14ac:dyDescent="0.25">
      <c r="E4000" s="38">
        <v>33.798611657668154</v>
      </c>
      <c r="F4000" s="38">
        <v>0</v>
      </c>
    </row>
    <row r="4001" spans="5:6" x14ac:dyDescent="0.25">
      <c r="E4001" s="38">
        <v>33.835382266366544</v>
      </c>
      <c r="F4001" s="38">
        <v>0</v>
      </c>
    </row>
    <row r="4002" spans="5:6" x14ac:dyDescent="0.25">
      <c r="E4002" s="38">
        <v>33.835382266366544</v>
      </c>
      <c r="F4002" s="38">
        <v>0.10526315789473684</v>
      </c>
    </row>
    <row r="4003" spans="5:6" x14ac:dyDescent="0.25">
      <c r="E4003" s="38">
        <v>33.872152875064927</v>
      </c>
      <c r="F4003" s="38">
        <v>0.10526315789473684</v>
      </c>
    </row>
    <row r="4004" spans="5:6" x14ac:dyDescent="0.25">
      <c r="E4004" s="38">
        <v>33.872152875064927</v>
      </c>
      <c r="F4004" s="38">
        <v>0</v>
      </c>
    </row>
    <row r="4005" spans="5:6" x14ac:dyDescent="0.25">
      <c r="E4005" s="38">
        <v>33.908923483763317</v>
      </c>
      <c r="F4005" s="38">
        <v>0</v>
      </c>
    </row>
    <row r="4006" spans="5:6" x14ac:dyDescent="0.25">
      <c r="E4006" s="38">
        <v>33.908923483763317</v>
      </c>
      <c r="F4006" s="38">
        <v>0.10526315789473684</v>
      </c>
    </row>
    <row r="4007" spans="5:6" x14ac:dyDescent="0.25">
      <c r="E4007" s="38">
        <v>33.945694092461707</v>
      </c>
      <c r="F4007" s="38">
        <v>0.10526315789473684</v>
      </c>
    </row>
    <row r="4008" spans="5:6" x14ac:dyDescent="0.25">
      <c r="E4008" s="38">
        <v>33.945694092461707</v>
      </c>
      <c r="F4008" s="38">
        <v>0</v>
      </c>
    </row>
    <row r="4009" spans="5:6" x14ac:dyDescent="0.25">
      <c r="E4009" s="38">
        <v>33.982464701160097</v>
      </c>
      <c r="F4009" s="38">
        <v>0</v>
      </c>
    </row>
    <row r="4010" spans="5:6" x14ac:dyDescent="0.25">
      <c r="E4010" s="38">
        <v>33.982464701160097</v>
      </c>
      <c r="F4010" s="38">
        <v>0.10526315789473684</v>
      </c>
    </row>
    <row r="4011" spans="5:6" x14ac:dyDescent="0.25">
      <c r="E4011" s="38">
        <v>34.019235309858487</v>
      </c>
      <c r="F4011" s="38">
        <v>0.10526315789473684</v>
      </c>
    </row>
    <row r="4012" spans="5:6" x14ac:dyDescent="0.25">
      <c r="E4012" s="38">
        <v>34.019235309858487</v>
      </c>
      <c r="F4012" s="38">
        <v>0</v>
      </c>
    </row>
    <row r="4013" spans="5:6" x14ac:dyDescent="0.25">
      <c r="E4013" s="38">
        <v>34.056005918556878</v>
      </c>
      <c r="F4013" s="38">
        <v>0</v>
      </c>
    </row>
    <row r="4014" spans="5:6" x14ac:dyDescent="0.25">
      <c r="E4014" s="38">
        <v>34.056005918556878</v>
      </c>
      <c r="F4014" s="38">
        <v>0.10526315789473684</v>
      </c>
    </row>
    <row r="4015" spans="5:6" x14ac:dyDescent="0.25">
      <c r="E4015" s="38">
        <v>34.092776527255268</v>
      </c>
      <c r="F4015" s="38">
        <v>0.10526315789473684</v>
      </c>
    </row>
    <row r="4016" spans="5:6" x14ac:dyDescent="0.25">
      <c r="E4016" s="38">
        <v>34.092776527255268</v>
      </c>
      <c r="F4016" s="38">
        <v>0</v>
      </c>
    </row>
    <row r="4017" spans="5:6" x14ac:dyDescent="0.25">
      <c r="E4017" s="38">
        <v>34.129547135953658</v>
      </c>
      <c r="F4017" s="38">
        <v>0</v>
      </c>
    </row>
    <row r="4018" spans="5:6" x14ac:dyDescent="0.25">
      <c r="E4018" s="38">
        <v>34.129547135953658</v>
      </c>
      <c r="F4018" s="38">
        <v>0.10526315789473684</v>
      </c>
    </row>
    <row r="4019" spans="5:6" x14ac:dyDescent="0.25">
      <c r="E4019" s="38">
        <v>34.166317744652048</v>
      </c>
      <c r="F4019" s="38">
        <v>0.10526315789473684</v>
      </c>
    </row>
    <row r="4020" spans="5:6" x14ac:dyDescent="0.25">
      <c r="E4020" s="38">
        <v>34.166317744652048</v>
      </c>
      <c r="F4020" s="38">
        <v>0</v>
      </c>
    </row>
    <row r="4021" spans="5:6" x14ac:dyDescent="0.25">
      <c r="E4021" s="38">
        <v>34.203088353350438</v>
      </c>
      <c r="F4021" s="38">
        <v>0</v>
      </c>
    </row>
    <row r="4022" spans="5:6" x14ac:dyDescent="0.25">
      <c r="E4022" s="38">
        <v>34.203088353350438</v>
      </c>
      <c r="F4022" s="38">
        <v>0.10526315789473684</v>
      </c>
    </row>
    <row r="4023" spans="5:6" x14ac:dyDescent="0.25">
      <c r="E4023" s="38">
        <v>34.239858962048828</v>
      </c>
      <c r="F4023" s="38">
        <v>0.10526315789473684</v>
      </c>
    </row>
    <row r="4024" spans="5:6" ht="15.75" thickBot="1" x14ac:dyDescent="0.3">
      <c r="E4024" s="26">
        <v>34.239858962048828</v>
      </c>
      <c r="F4024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7800"/>
  </sheetPr>
  <dimension ref="B1:I44"/>
  <sheetViews>
    <sheetView topLeftCell="A16" zoomScaleNormal="100" workbookViewId="0">
      <selection activeCell="K24" sqref="K24"/>
    </sheetView>
  </sheetViews>
  <sheetFormatPr baseColWidth="10" defaultRowHeight="15" x14ac:dyDescent="0.25"/>
  <cols>
    <col min="1" max="1" width="6" customWidth="1"/>
  </cols>
  <sheetData>
    <row r="1" spans="2:9" x14ac:dyDescent="0.25">
      <c r="B1" t="s">
        <v>119</v>
      </c>
    </row>
    <row r="2" spans="2:9" x14ac:dyDescent="0.25">
      <c r="B2" t="s">
        <v>120</v>
      </c>
    </row>
    <row r="3" spans="2:9" x14ac:dyDescent="0.25">
      <c r="B3" t="s">
        <v>121</v>
      </c>
    </row>
    <row r="7" spans="2:9" x14ac:dyDescent="0.25">
      <c r="B7" t="s">
        <v>122</v>
      </c>
    </row>
    <row r="8" spans="2:9" ht="15.75" thickBot="1" x14ac:dyDescent="0.3"/>
    <row r="9" spans="2:9" x14ac:dyDescent="0.25">
      <c r="B9" s="19" t="s">
        <v>28</v>
      </c>
      <c r="C9" s="20" t="s">
        <v>38</v>
      </c>
      <c r="D9" s="20" t="s">
        <v>39</v>
      </c>
      <c r="E9" s="20" t="s">
        <v>40</v>
      </c>
      <c r="F9" s="20" t="s">
        <v>41</v>
      </c>
      <c r="G9" s="20" t="s">
        <v>42</v>
      </c>
      <c r="H9" s="20" t="s">
        <v>43</v>
      </c>
      <c r="I9" s="20" t="s">
        <v>44</v>
      </c>
    </row>
    <row r="10" spans="2:9" ht="15.75" thickBot="1" x14ac:dyDescent="0.3">
      <c r="B10" s="48" t="s">
        <v>107</v>
      </c>
      <c r="C10" s="49">
        <v>19</v>
      </c>
      <c r="D10" s="49">
        <v>0</v>
      </c>
      <c r="E10" s="49">
        <v>19</v>
      </c>
      <c r="F10" s="45">
        <v>-34.599364069952344</v>
      </c>
      <c r="G10" s="45">
        <v>33.276629570747218</v>
      </c>
      <c r="H10" s="45">
        <v>5.9952043329758453E-15</v>
      </c>
      <c r="I10" s="45">
        <v>19.062173398906637</v>
      </c>
    </row>
    <row r="29" spans="2:6" x14ac:dyDescent="0.25">
      <c r="F29" t="s">
        <v>82</v>
      </c>
    </row>
    <row r="32" spans="2:6" x14ac:dyDescent="0.25">
      <c r="B32" t="s">
        <v>123</v>
      </c>
    </row>
    <row r="33" spans="2:6" ht="15.75" thickBot="1" x14ac:dyDescent="0.3"/>
    <row r="34" spans="2:6" x14ac:dyDescent="0.25">
      <c r="B34" s="20" t="s">
        <v>124</v>
      </c>
      <c r="C34" s="20" t="s">
        <v>125</v>
      </c>
      <c r="D34" s="20" t="s">
        <v>126</v>
      </c>
      <c r="E34" s="20" t="s">
        <v>127</v>
      </c>
      <c r="F34" s="20" t="s">
        <v>128</v>
      </c>
    </row>
    <row r="35" spans="2:6" x14ac:dyDescent="0.25">
      <c r="B35" s="39">
        <v>-40</v>
      </c>
      <c r="C35" s="39">
        <v>-32.572337042925277</v>
      </c>
      <c r="D35" s="39">
        <v>1</v>
      </c>
      <c r="E35" s="30">
        <v>5.2631578947368418E-2</v>
      </c>
      <c r="F35" s="30">
        <v>7.0858868060562344E-3</v>
      </c>
    </row>
    <row r="36" spans="2:6" x14ac:dyDescent="0.25">
      <c r="B36" s="40">
        <v>-32.572337042925277</v>
      </c>
      <c r="C36" s="40">
        <v>-25.144674085850557</v>
      </c>
      <c r="D36" s="40">
        <v>1</v>
      </c>
      <c r="E36" s="38">
        <v>5.2631578947368418E-2</v>
      </c>
      <c r="F36" s="38">
        <v>7.0858868060562378E-3</v>
      </c>
    </row>
    <row r="37" spans="2:6" x14ac:dyDescent="0.25">
      <c r="B37" s="40">
        <v>-25.144674085850557</v>
      </c>
      <c r="C37" s="40">
        <v>-17.717011128775837</v>
      </c>
      <c r="D37" s="40">
        <v>1</v>
      </c>
      <c r="E37" s="38">
        <v>5.2631578947368418E-2</v>
      </c>
      <c r="F37" s="38">
        <v>7.0858868060562378E-3</v>
      </c>
    </row>
    <row r="38" spans="2:6" x14ac:dyDescent="0.25">
      <c r="B38" s="40">
        <v>-17.717011128775837</v>
      </c>
      <c r="C38" s="40">
        <v>-10.289348171701114</v>
      </c>
      <c r="D38" s="40">
        <v>3</v>
      </c>
      <c r="E38" s="38">
        <v>0.15789473684210525</v>
      </c>
      <c r="F38" s="38">
        <v>2.1257660418168706E-2</v>
      </c>
    </row>
    <row r="39" spans="2:6" x14ac:dyDescent="0.25">
      <c r="B39" s="40">
        <v>-10.289348171701114</v>
      </c>
      <c r="C39" s="40">
        <v>-2.8616852146263909</v>
      </c>
      <c r="D39" s="40">
        <v>1</v>
      </c>
      <c r="E39" s="38">
        <v>5.2631578947368418E-2</v>
      </c>
      <c r="F39" s="38">
        <v>7.0858868060562344E-3</v>
      </c>
    </row>
    <row r="40" spans="2:6" x14ac:dyDescent="0.25">
      <c r="B40" s="40">
        <v>-2.8616852146263909</v>
      </c>
      <c r="C40" s="40">
        <v>4.5659777424483252</v>
      </c>
      <c r="D40" s="40">
        <v>4</v>
      </c>
      <c r="E40" s="38">
        <v>0.21052631578947367</v>
      </c>
      <c r="F40" s="38">
        <v>2.8343547224224965E-2</v>
      </c>
    </row>
    <row r="41" spans="2:6" x14ac:dyDescent="0.25">
      <c r="B41" s="40">
        <v>4.5659777424483252</v>
      </c>
      <c r="C41" s="40">
        <v>11.993640699523048</v>
      </c>
      <c r="D41" s="40">
        <v>3</v>
      </c>
      <c r="E41" s="38">
        <v>0.15789473684210525</v>
      </c>
      <c r="F41" s="38">
        <v>2.1257660418168706E-2</v>
      </c>
    </row>
    <row r="42" spans="2:6" x14ac:dyDescent="0.25">
      <c r="B42" s="40">
        <v>11.993640699523048</v>
      </c>
      <c r="C42" s="40">
        <v>19.421303656597772</v>
      </c>
      <c r="D42" s="40">
        <v>2</v>
      </c>
      <c r="E42" s="38">
        <v>0.10526315789473684</v>
      </c>
      <c r="F42" s="38">
        <v>1.4171773612112469E-2</v>
      </c>
    </row>
    <row r="43" spans="2:6" x14ac:dyDescent="0.25">
      <c r="B43" s="40">
        <v>19.421303656597772</v>
      </c>
      <c r="C43" s="40">
        <v>26.848966613672488</v>
      </c>
      <c r="D43" s="40">
        <v>1</v>
      </c>
      <c r="E43" s="38">
        <v>5.2631578947368418E-2</v>
      </c>
      <c r="F43" s="38">
        <v>7.0858868060562413E-3</v>
      </c>
    </row>
    <row r="44" spans="2:6" ht="15.75" thickBot="1" x14ac:dyDescent="0.3">
      <c r="B44" s="24">
        <v>26.848966613672488</v>
      </c>
      <c r="C44" s="24">
        <v>34.276629570747218</v>
      </c>
      <c r="D44" s="24">
        <v>2</v>
      </c>
      <c r="E44" s="26">
        <v>0.10526315789473684</v>
      </c>
      <c r="F44" s="26">
        <v>1.4171773612112457E-2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</vt:lpstr>
      <vt:lpstr>PACU </vt:lpstr>
      <vt:lpstr>PACU _Cod</vt:lpstr>
      <vt:lpstr>Desc_HID</vt:lpstr>
      <vt:lpstr>Desc_HID1</vt:lpstr>
      <vt:lpstr>Desc</vt:lpstr>
      <vt:lpstr>Regresión lineal1</vt:lpstr>
      <vt:lpstr>Histograma_HID</vt:lpstr>
      <vt:lpstr>Histograma</vt:lpstr>
      <vt:lpstr>NORM</vt:lpstr>
      <vt:lpstr>Regresión lineal</vt:lpstr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RIO TINTO</cp:lastModifiedBy>
  <dcterms:created xsi:type="dcterms:W3CDTF">2019-06-28T18:30:34Z</dcterms:created>
  <dcterms:modified xsi:type="dcterms:W3CDTF">2024-04-13T03:59:16Z</dcterms:modified>
</cp:coreProperties>
</file>