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hidePivotFieldList="1"/>
  <mc:AlternateContent xmlns:mc="http://schemas.openxmlformats.org/markup-compatibility/2006">
    <mc:Choice Requires="x15">
      <x15ac:absPath xmlns:x15ac="http://schemas.microsoft.com/office/spreadsheetml/2010/11/ac" url="https://frcutneduar-my.sharepoint.com/personal/90606_sistemas_frc_utn_edu_ar/Documents/Documentos/facultad/4toAño/ingenieria_y_calidad_de_software/Templates Parciales/"/>
    </mc:Choice>
  </mc:AlternateContent>
  <xr:revisionPtr revIDLastSave="0" documentId="8_{2DACEAC5-5201-49F9-A225-403EB622321C}" xr6:coauthVersionLast="47" xr6:coauthVersionMax="47" xr10:uidLastSave="{00000000-0000-0000-0000-000000000000}"/>
  <bookViews>
    <workbookView xWindow="-108" yWindow="-108" windowWidth="23256" windowHeight="12456" tabRatio="679" activeTab="1" xr2:uid="{00000000-000D-0000-FFFF-FFFF00000000}"/>
  </bookViews>
  <sheets>
    <sheet name="Casos_Prueba" sheetId="27" r:id="rId1"/>
    <sheet name="Bugs" sheetId="28" r:id="rId2"/>
    <sheet name="Clases_Equivalencias" sheetId="29" r:id="rId3"/>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<sst xmlns="http://schemas.openxmlformats.org/spreadsheetml/2006/main" count="304" uniqueCount="249">
  <si>
    <t>Información del Proyecto</t>
  </si>
  <si>
    <t xml:space="preserve">Nombre del Proyecto: </t>
  </si>
  <si>
    <t>TANGO APP</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</si>
  <si>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</si>
  <si>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</si>
  <si>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</si>
  <si>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</si>
  <si>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</si>
  <si>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</si>
  <si>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</si>
  <si>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</si>
  <si>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</si>
  <si>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</si>
  <si>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</si>
  <si>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</si>
  <si>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</si>
  <si>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</si>
  <si>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</si>
  <si>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</si>
  <si>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</si>
  <si>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1, 6, 9, 12, 15, 18, 23, 26, 29, 33, 35, 36, 40, 45, 49, 75, 76</t>
  </si>
  <si>
    <t>Publicación de pedido de envío exitoso con fechas válidas.</t>
  </si>
  <si>
    <t>-Tipo de carga "Documentación" en la base de datos.
- Provincia "Córdoba".
- Localidad "Capital".
- Calle "Rafael Núñez".
- Calle "Ambrosio Olmos".
- Fecha actual = 4/06/2024.
- "Pepe" es un transportista con zona en "Córdoba Capital" con email "pepe@gmail.com"
- Número de domicilio "S/N" registrada en la base de datos.</t>
  </si>
  <si>
    <t>1) Selecciona opción "publicar pedido de envío".
2) Selecciona tipo de carga "Documentación".
3) Ingresa provincia de retiro "Córdoba".
4) Ingresa localidad de retiro "Capital".
5) Ingresa calle de retiro "Rafael Núñez".
6) Ingresa número de calle de retiro "123".
7) Ingresa provincia de entrega "Córdoba".
8) Ingresa localidad de entrega "Capital".
9) Ingresa calle de entrega "Ambrosio Olmos".
10) Selecciona número de calle "S/N" para entrega.
11) Selecciona fecha de retiro "05/06/2024".
12) Selecciona fecha de entrega "10/06/2024".
13) Selecciona botón de "Confirmar pedido de envío".</t>
  </si>
  <si>
    <t xml:space="preserve">13) El sistema muestra el mensaje de confirmación "Se ha publicado el pedido de envío de manera exitosa" y se envía un mail  y notificación push al transportista "Pepe" de la zona. </t>
  </si>
  <si>
    <t>El sistema no permite avanzar sin ingresar un valor numérico en el campo de número de entrega, y la única forma de proceder es ingresando "0", lo cual no es intuitivo y puede causar confusión y frustración.</t>
  </si>
  <si>
    <t>Fallo</t>
  </si>
  <si>
    <t>1, 3, 7, 12</t>
  </si>
  <si>
    <t>TC_002</t>
  </si>
  <si>
    <t>2, 6, 9, 12, 15, 19, 22, 26, 29, 32, 34, 36, 40, 44, 49, 75, 76</t>
  </si>
  <si>
    <t>Publicación de pedido de envío exitoso con imágenes y referencias opcionales.</t>
  </si>
  <si>
    <t>- Tipo de carga "Granos" en la base de datos.
- Provincia "Córdoba"
- Localidad "Capital" 
- Calle "Rafael Núñez" 
- Calle "Ambrosio Olmos"
- Fecha actual = 04/06/2024.
- Número de domicilio "S/N" registrada en base de datos.
- "Pepe" es un transportista con zona en "Córdoba Capital" con email "pepe@gmail.com".
- Una imágen de formato .jpg y tamaño 4 Mb.
- Una imágen de formato .png y tamaño 2 Mb.</t>
  </si>
  <si>
    <t>1) Selecciona opción "publicar pedido de envío".
2) Selecciona tipo de carga "Granos".
3) Ingresa provincia de retiro "Córdoba".
4) Ingresa localidad de retiro "Capital".
5) Ingresa calle de retiro "Rafael Núñez".
6) Ingresa/marca número de calle de retiro "S/N".
7) Ingresa referencia de domicilio de retiro: "Casa de ladrillo con rejas blancas".
8) Ingresa provincia de entrega "Córdoba".
9) Ingresa localidad de entrega "Capital".
10) Ingresa calle de entrega "Ambrosio Olmos".
11) Ingresa número de calle de entrega "456".
12) Ingresa referencia de domicilio de entrega: "Casa pequeña en esquina con rejas negras".
13) Selecciona fecha de retiro "05/06/2024".
14) Selecciona fecha de entrega "10/06/2024".
15) Adjunta una imágen de formato .jpg y tamaño 4 Mb.
16) Adjunta una imágen de formato .png y tamaño 2 Mb.
17) Selecciona botón de "Confirmar pedido de envío".</t>
  </si>
  <si>
    <t xml:space="preserve">17) El sistema muestra el mensaje de confirmación: "Se ha publicado el pedido de envío de manera exitosa" y se envía un mail y notificación push al transportista "Pepe" de la zona. </t>
  </si>
  <si>
    <t>~El sistema no permite avanzar sin ingresar un valor numérico en el campo de número de entrega, y la única forma de proceder es ingresando "0", lo cual no es intuitivo y puede causar confusión y frustración.          ~La animación de carga nunca finaliza y la imagen no se sube al sistema, impidiendo al usuario completar la tarea de carga de imágenes.</t>
  </si>
  <si>
    <t>2, 4, 6</t>
  </si>
  <si>
    <t>TC_003</t>
  </si>
  <si>
    <t>Media</t>
  </si>
  <si>
    <t>3, 8, 11, 14, 17, 21, 24, 28, 31, 41, 46, 50, 51, 52, 53, 54, 55, 56, 57, 58, 59, 60</t>
  </si>
  <si>
    <t>Publicar pedido de envío no exitoso con campos de provincia, localidad, número de dirección de retiro, imágen y fecha de retiro en formatos inválidos/incorrectos.</t>
  </si>
  <si>
    <t>- Tipo de carga "Paquetes" en base de datos.
- Fecha actual = 04/06/2024.
- Imágen de tamaño 4 Mb y formato TIF</t>
  </si>
  <si>
    <t>1) Selecciona opción "publicar pedido de envío". 2)Selecciona tipo de carga "Paquetes".
3) Ingresa provincia de retiro "Argentina".
4) Ingresa localidad de retiro "Brasil".
5) Ingresa calle de retiro "Chile".
6) Ingresa "E" en número de dirección de retiro.
7) Ingresa provincia de entrega "Perú". 
8) Ingresa localidad de entrega "México".
9) Ingresa dirección de entrega "Colombia".
10) Ingresa fecha de retiro "2024/01/12".                   11) Ingresa fecha de entrega "2024/07/12".
12) Adjunta imágen de tamaño 4 Mb y formato TIF.
13) Selecciona botón de "Confirmar pedido de envío".</t>
  </si>
  <si>
    <t>5) El sistema muestra los siguientes mensajes de error:  "La provincia de retiro es inválida"; "La localidad de retiro es inválida"; "La calle de retiro es inválida"; "El formato de número de dirección de retiro es inválido"; "La provincia de entrega es inválida"; "La localidad de entrega es inválida"; "La calle de entrega es inválida"; "No se ingresó número de dirección de entrega"; "El formato de la fecha de retiro es inválido"; "El formato de la fecha de entrega es inválido"; "La imágen adjuntada tiene un formato inválido".</t>
  </si>
  <si>
    <t>~El sistema permite ingresar y aceptar provincias inexistentes sin realizar ninguna validación.                 ~El sistema permite la entrada y aceptación de números no enteros en el campo de número de domicilio sin realizar ninguna validación.</t>
  </si>
  <si>
    <t>5, 10, 9</t>
  </si>
  <si>
    <t>TC_004</t>
  </si>
  <si>
    <t>5, 7, 10, 13, 16, 20, 25, 27, 30, 37, 39, 43, 48, 61, 62, 63, 64, 65, 66, 67, 68, 69, 70, 71, 74</t>
  </si>
  <si>
    <t>Publicar pedido de envío no exitoso con el campo de número de dirección de entrega inválido, sin ingresar fecha de entrega y de retiro y más de 5 imágenes adjuntas.</t>
  </si>
  <si>
    <t xml:space="preserve">- Imágen en formato .png de tamaño 1 Mb.
- Imágen en formato .png de tamaño 2 Mb.
- Imágen en formato .png de tamaño 3 Mb.
- Imágen en formato .png de tamaño 4 Mb.
- Imágen en formato .png de tamaño 5 Mb.
- Imágen en formato .png de tamaño 4 Mb.
</t>
  </si>
  <si>
    <t>1) Selecciona la opción "publicar pedido de envío".
2) Ingresa "ABG70" en número de dirección de entrega.
5) Adjunta imágen en formato .png de tamaño 1 Mb.
6) Adjunta imágen en formato .png de tamaño 2 Mb.
7) Adjunta imágen en formato .png de tamaño 3 Mb.
8) Adjunta imágen en formato .png de tamaño 4 Mb.
9) Adjunta imágen en formato .png de tamaño 5 Mb.
10) Adjunta imágen en formato .png de tamaño 4 Mb.
11) Selecciona botón de "Confirmar pedido de envío".</t>
  </si>
  <si>
    <t>10) El sistema muestra los siguientes mensajes de error: "No se seleccionó tipo de carga"; "No se ingresó provincia de retiro"; "No se ingresó localidad de retiro"; "No se ingresó calle de retiro"; "No se ingresó número de direccion de retiro"; "No se ingresó provincia de entrega"; "No se ingresó localidad de entrega"; "No se ingresó calle de entrega"; "El formato de número de dirección de entrega es inválido"; "No ingresó fecha de retiro"; "No ingresó fecha de entrega"; "Error en cantidad de imagenes adjuntadas. Sólo se pueden adjuntar hasta 5 imagenes".</t>
  </si>
  <si>
    <t>~El sistema limita la carga de imágenes a solo 2, lo que no cumple con los requisitos de funcionamiento.                       ~El sistema solo muestra un mensaje de error para el número de domicilio, sin validar los otros campos requeridos.</t>
  </si>
  <si>
    <t>8, 11</t>
  </si>
  <si>
    <t>TC_005</t>
  </si>
  <si>
    <t xml:space="preserve">4, 7, 10, 13, 16, 21, 25, 27, 30, 38, 42, 47, 57, 62, 63, 64, 66, 67, 68, 69, 72, 73 </t>
  </si>
  <si>
    <t>Publicar pedido de envío no exitoso con imágen de tamaño excesivo y con validaciones erróneas para las fechas</t>
  </si>
  <si>
    <t>- Tipo de carga "Hacienda" en base de datos" 
- Fecha actual = 04/06/2024.
- Imágen en formato .png de tamaño 10 Mb.</t>
  </si>
  <si>
    <t>1) Seleccionar la opcion "publicar pedido de envío".
2) Selecciona tipo de carga "Hacienda".
3) Ingresa fecha de retiro "10/05/2024".
4) Ingresa fecha de entrega "05/05/2024"
5) Selecciona botón de "Confirmar pedido de envío".</t>
  </si>
  <si>
    <t>5) El sistema muestra los siguientes mensajes de error: "No se ingresó provincia de retiro"; "No se ingresó localidad de retiro"; "No se ingresó calle de retiro"; "No se ingresó número de dirección de retiro"; "No se ingresó provincia de entrega"; "No se ingresó localidad de entrega"; "No se ingresó calle de entrega"; "No se ingresó número de calle de entrega"; "La fecha de retiro debe ser mayor a la fecha actual"; "La fecha de entrega debe ser mayor a la fecha de retiro".</t>
  </si>
  <si>
    <t>Satisfactorio</t>
  </si>
  <si>
    <t>Paso</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</si>
  <si>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</si>
  <si>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</si>
  <si>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</si>
  <si>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</si>
  <si>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</si>
  <si>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</si>
  <si>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</si>
  <si>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</si>
  <si>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</si>
  <si>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</si>
  <si>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</si>
  <si>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</si>
  <si>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</si>
  <si>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</si>
  <si>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</si>
  <si>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</si>
  <si>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</si>
  <si>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</si>
  <si>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</si>
  <si>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</si>
  <si>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</si>
  <si>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</si>
  <si>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</si>
  <si>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</si>
  <si>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</si>
  <si>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</si>
  <si>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</si>
  <si>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</si>
  <si>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</si>
  <si>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</si>
  <si>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</si>
  <si>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</si>
  <si>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</si>
  <si>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</si>
  <si>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</si>
  <si>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</si>
  <si>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</si>
  <si>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</si>
  <si>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</si>
  <si>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</si>
  <si>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</si>
  <si>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</si>
  <si>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</si>
  <si>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</si>
  <si>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</si>
  <si>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</si>
  <si>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</si>
  <si>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</si>
  <si>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</si>
  <si>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</si>
  <si>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</si>
  <si>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</si>
  <si>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</si>
  <si>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</si>
  <si>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</si>
  <si>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</si>
  <si>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</si>
  <si>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</si>
  <si>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</si>
  <si>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</si>
  <si>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</si>
  <si>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</si>
  <si>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</si>
  <si>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</si>
  <si>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color de los datos que se van cargando en los campos en localidades y provincias de retiro y envio son de un color gris demasiado claro que dificulta su lectura</t>
  </si>
  <si>
    <t>1) Selecciona opción "publicar pedido de envío".
2) Selecciona tipo de carga "Documentación".
3) Ingresa provincia de retiro "Córdoba".
4) Ingresa localidad de retiro "Capital".
5) Ingresa provincia de entrega "Córdoba".
6) Ingresa localidad de entrega "Capital".                                  7) Observar el color del texto que se carga en los campos correspondientes..</t>
  </si>
  <si>
    <t>Cosmetico</t>
  </si>
  <si>
    <t>Baja</t>
  </si>
  <si>
    <t>Creado</t>
  </si>
  <si>
    <t>No hay opcion "S/N" para numero de retiro y el campo de número de retiro no permite escribir "S/N", por lo tanto bloquea el avance a la siguiente página. Puede solucionarse representando "S/N" con el numero "0"</t>
  </si>
  <si>
    <t>1) Selecciona opción "publicar pedido de envío".
2) Selecciona tipo de carga "Granos".
3) Ingresa provincia de retiro "Córdoba".
4) Ingresa localidad de retiro "Capital".
5) Ingresa calle de retiro "Rafael Núñez".
6) Intenta Ingresar número de calle de retiro "S/N"</t>
  </si>
  <si>
    <t>Bloqueante</t>
  </si>
  <si>
    <t>El campo de número de entrega no permite selección "S/N" y bloquea el avance a la siguiente página</t>
  </si>
  <si>
    <t>1) Selecciona opción "publicar pedido de envío".
2) Selecciona tipo de carga "Documentación".
3) Ingresa provincia de retiro "Córdoba".
4) Ingresa localidad de retiro "Capital".
5) Ingresa calle de retiro "Rafael Núñez".
6) Ingresa número de calle de retiro "123".
7) Ingresa provincia de entrega "Córdoba".
8) Ingresa localidad de entrega "Capital".
9) Ingresa calle de entrega "Ambrosio Olmos".
10) Ingresa número de calle de retiro "0" para simbolizar "S/N".
11) Selecciona fecha de retiro "05/06/2024".
12) Selecciona fecha de entrega "10/06/2024".
13) Selecciona botón de "Confirmar pedido de envío".</t>
  </si>
  <si>
    <t>La animacion de que la imagen se esta subiendo no finaliza y no sube la imagen</t>
  </si>
  <si>
    <t>1) Selecciona opción "publicar pedido de envío".
2) Selecciona tipo de carga "Granos".
3) Ingresa provincia de retiro "Córdoba".
4) Ingresa localidad de retiro "Capital".
5) Ingresa calle de retiro "Rafael Núñez".
6) Ingresa número de calle de retiro "0" para simbolizar "S/N".
7) Ingresa referencia de domicilio de retiro: "Casa de ladrillo con rejas blancas".
8) Ingresa provincia de entrega "Córdoba".
9) Ingresa localidad de entrega "Capital".
10) Ingresa calle de entrega "Ambrosio Olmos".
11) Ingresa número de calle de entrega "456".
12) Ingresa referencia de domicilio de entrega: "Casa pequeña en esquina con rejas negras".
13) Selecciona fecha de retiro "05/06/2024".
14) Selecciona fecha de entrega "10/06/2024".
15) Adjunta una imágen de formato .jpg y tamaño 4 Mb.
16) Adjunta una imágen de formato .png y tamaño 2 Mb.</t>
  </si>
  <si>
    <t>Severo</t>
  </si>
  <si>
    <t>Al intentar cargar un archivo en otro formato, no lo carga, muestra error pero se visualiza como si se hubiese cargado</t>
  </si>
  <si>
    <t xml:space="preserve">1) Selecciona opción "publicar pedido de envío". 2)Selecciona tipo de carga "Paquetes".
3) Ingresa provincia de retiro "Argentina".
4) Ingresa localidad de retiro "Brasil".
5) Ingresa calle de retiro "Chile".
6) Ingresa "E" en número de dirección de retiro.
7) Ingresa provincia de entrega "Perú". 
8) Ingresa localidad de entrega "México".
9) Ingresa dirección de entrega "Colombia".
10) Ingresa fecha de retiro "2024/01/12".                               11) Ingresa fecha de entrega "2024/07/12".
12) Adjunta imágen de tamaño 4 Mb y formato TIF.
</t>
  </si>
  <si>
    <t>Para subir una imagen hay 2 botones, uno para seleccionar y otro para subir "elegir archivo" y "subir imagen"</t>
  </si>
  <si>
    <t>1) Selecciona opción "publicar pedido de envío".
2) Selecciona tipo de carga "Granos".
3) Ingresa provincia de retiro "Córdoba".
4) Ingresa localidad de retiro "Capital".
5) Ingresa calle de retiro "Rafael Núñez".
6)  Ingresa número de calle de retiro "0" para simbolizar "S/N".
7) Ingresa referencia de domicilio de retiro: "Casa de ladrillo con rejas blancas".
8) Ingresa provincia de entrega "Córdoba".
9) Ingresa localidad de entrega "Capital".
10) Ingresa calle de entrega "Ambrosio Olmos".
11) Ingresa número de calle de entrega "456".
12) Ingresa referencia de domicilio de entrega: "Casa pequeña en esquina con rejas negras".
13) Selecciona fecha de retiro "05/06/2024".
14) Selecciona fecha de entrega "10/06/2024".
15) Adjunta una imágen de formato .jpg y tamaño 4 Mb.</t>
  </si>
  <si>
    <t>Cuando se presiona el icono boton para cargar imagenes, ve el icono de una imagen que le puede hacer creer que hay una imagen que no se puede visualizar, cuando en realidad no hay ninguna cargada</t>
  </si>
  <si>
    <t>1) Selecciona opción "publicar pedido de envío".
2) Presiona el boton "Cargar imagenes"                                          3) Observar el icono de imagen, hace parecer que hay una imagen cargada</t>
  </si>
  <si>
    <t>Solamente deja subir 2 fotos cuando el limite es de 5</t>
  </si>
  <si>
    <t>1) Selecciona la opción "publicar pedido de envío".
2) Ingresa "-10" en número de dirección de entrega.
3) Ingresa fecha de entrega "64/12/2027".
4) Adjunta imágen en formato .png de tamaño 1 Mb.
5) Adjunta imágen en formato .png de tamaño 2 Mb.
6) Adjunta imágen en formato .png de tamaño 3 Mb.</t>
  </si>
  <si>
    <t>No hay validacion de provincia existente</t>
  </si>
  <si>
    <t>1) Selecciona opción "publicar pedido de envío". 2)Selecciona tipo de carga "Paquetes".
3) Ingresa provincia de retiro "Argentina".
4) Ingresa localidad de retiro "Brasil".
5) Ingresa calle de retiro "Chile".
6) Ingresa "E" en número de dirección de retiro.
7) Ingresa provincia de entrega "Perú". 
8) Ingresa localidad de entrega "México".
9) Ingresa dirección de entrega "Colombia".
10) Ingresa fecha de retiro "2024/01/12".
11) Adjunta imágen de tamaño 4 Mb y formato TIF.
12) Selecciona botón de "Confirmar pedido de envío".</t>
  </si>
  <si>
    <t xml:space="preserve">El numero de domicilio permite introducir numero de euler </t>
  </si>
  <si>
    <t>1) Selecciona opción "publicar pedido de envío". 2)Selecciona tipo de carga "Paquetes".
3) Ingresa provincia de retiro "Argentina".
4) Ingresa localidad de retiro "Brasil".
5) Ingresa calle de retiro "Chile".
6) Ingresa "e" en número de dirección de retiro.
7) Ingresa provincia de entrega "Perú". 
8) Ingresa localidad de entrega "México".
9) Ingresa dirección de entrega "Colombia".
10) Ingresa fecha de retiro "2024/01/12".
11) Adjunta imágen de tamaño 4 Mb y formato TIF.
12) Selecciona botón de "Confirmar pedido de envío".</t>
  </si>
  <si>
    <t>Menor</t>
  </si>
  <si>
    <t>Al ingresar un numero negativo como numero de  domicilio, y dejamos todos los otros campos vacios, solo muestra error del numero de domicilio pero no del resto</t>
  </si>
  <si>
    <t>1) Selecciona la opción "publicar pedido de envío".
2) Ingresa "-10" en número de dirección de entrega.
3) Ingresa fecha de entrega "64/12/2027".
4) Selecciona botón de "Confirmar pedido de envío".</t>
  </si>
  <si>
    <t>El label de "numero de retiro" y "numero de entrega" es confuso, deberia decir altura de domilio de retiro y entrega</t>
  </si>
  <si>
    <t>1) Selecciona opción "publicar pedido de envío".
2) Selecciona tipo de carga "Documentación".
3) Ingresa provincia de retiro "Córdoba".
4) Ingresa localidad de retiro "Capital".
5) Ingresa calle de retiro "Rafael Núñez".
6) Ingresa número de calle de retiro "123".
7) Ingresa provincia de entrega "Córdoba".
8) Ingresa localidad de entrega "Capital".
9) Ingresa calle de entrega "Ambrosio Olmos".
10)  Ingresa número de calle de retiro "0" para simbolizar "S/N".</t>
  </si>
  <si>
    <t>Entradas</t>
  </si>
  <si>
    <t>Condiciones externas</t>
  </si>
  <si>
    <t>Clases de equivalencia válidas</t>
  </si>
  <si>
    <t>Clases de equivalencia inválidas</t>
  </si>
  <si>
    <t>Tipo de carga</t>
  </si>
  <si>
    <t>Documentación</t>
  </si>
  <si>
    <t>No selecciona valor</t>
  </si>
  <si>
    <t>Granos</t>
  </si>
  <si>
    <t>Paquetes</t>
  </si>
  <si>
    <t>Hacienda</t>
  </si>
  <si>
    <t>Provincia de entrega</t>
  </si>
  <si>
    <t>Ingresa provincia de entrega válida</t>
  </si>
  <si>
    <t>No ingresa provincia de entrega</t>
  </si>
  <si>
    <t>Ingresa provincia de entrega inválida</t>
  </si>
  <si>
    <t>Provincia de retiro</t>
  </si>
  <si>
    <t>Ingresa provincia de retiro válida</t>
  </si>
  <si>
    <t>No ingresa provincia de retiro</t>
  </si>
  <si>
    <t>Ingresa provincia de retiro inválida</t>
  </si>
  <si>
    <t>Localidad de entrega</t>
  </si>
  <si>
    <t>Ingresa localidad de entrega válida</t>
  </si>
  <si>
    <t>No ingresa localidad de entrega</t>
  </si>
  <si>
    <t>Ingresa localidad de entrega inválida</t>
  </si>
  <si>
    <t>Localidad de retiro</t>
  </si>
  <si>
    <t>Ingresa localidad de retiro válida</t>
  </si>
  <si>
    <t>No ingresa localidad de retiro</t>
  </si>
  <si>
    <t>Ingresa localidad de retiro inválida</t>
  </si>
  <si>
    <t>Nro de domicilio de entrega</t>
  </si>
  <si>
    <t>Número entero no negativo</t>
  </si>
  <si>
    <t>Texto en formato alfanumérico</t>
  </si>
  <si>
    <t>S/N</t>
  </si>
  <si>
    <t>No ingresa número de entrega</t>
  </si>
  <si>
    <t>Nro de domicilio de retiro</t>
  </si>
  <si>
    <t>No ingresa número de retiro</t>
  </si>
  <si>
    <t>Calle de domicilio de entrega</t>
  </si>
  <si>
    <t>Ingresa calle de entrega válida</t>
  </si>
  <si>
    <t>No ingresa calle de entrega</t>
  </si>
  <si>
    <t>Ingresa una calle de entrega inválida</t>
  </si>
  <si>
    <t>Calle de domicilio de retiro</t>
  </si>
  <si>
    <t>Ingresa calle de retiro válida</t>
  </si>
  <si>
    <t>No ingresa calle de retiro</t>
  </si>
  <si>
    <t>Ingresa una calle de retiro inválida</t>
  </si>
  <si>
    <t>Referencia de domicilio de entrega</t>
  </si>
  <si>
    <t>Ingresa cualquier cadena de caracteres</t>
  </si>
  <si>
    <t>No ingresa referencia de domicilio de entrega</t>
  </si>
  <si>
    <t>Referencia de domicilio de retiro</t>
  </si>
  <si>
    <t>No ingresa referencia de domicilio de retiro</t>
  </si>
  <si>
    <t>Fecha de entrega</t>
  </si>
  <si>
    <t>Formato DD/MM/AAAA válido y mayor o igual a la de retiro</t>
  </si>
  <si>
    <t>Fecha de entrega en formato diferente al establecido</t>
  </si>
  <si>
    <t>Fecha de entrega menor a la de retiro</t>
  </si>
  <si>
    <t>No ingresa fecha de entrega</t>
  </si>
  <si>
    <t>Fecha de retiro</t>
  </si>
  <si>
    <t>Formato DD/MM/AAAA válido y mayor o igual a la actual</t>
  </si>
  <si>
    <t>Fecha de retiro en formato diferente al establecido</t>
  </si>
  <si>
    <t>Fecha de retiro menor a la fecha actual</t>
  </si>
  <si>
    <t>No ingresa fecha de retiro</t>
  </si>
  <si>
    <t>Imágen adjunta</t>
  </si>
  <si>
    <t>JPG/PNG y máximo de 5mb y 5 archivos</t>
  </si>
  <si>
    <t>Imágen en formato inválido</t>
  </si>
  <si>
    <t>No adjunta imágen</t>
  </si>
  <si>
    <t>Imágen de tamaño mayor a 5 Mb</t>
  </si>
  <si>
    <t>Cantidad de imagenes adjuntadas inválidas</t>
  </si>
  <si>
    <t>Salidas</t>
  </si>
  <si>
    <t>Mensajería</t>
  </si>
  <si>
    <t>Mensaje de pedido de envío publicado correctamente</t>
  </si>
  <si>
    <t>"La provincia de retiro es inválida"</t>
  </si>
  <si>
    <t>"La localidad de retiro es inválida"</t>
  </si>
  <si>
    <t>"La calle de retiro es inválida"</t>
  </si>
  <si>
    <t>"El formato de número de dirección de retiro es inválido"</t>
  </si>
  <si>
    <t>"La provincia de entrega es inválida"</t>
  </si>
  <si>
    <t>"La localidad de entrega es inválida"</t>
  </si>
  <si>
    <t>"La calle de entrega es inválida"</t>
  </si>
  <si>
    <t>"No se ingresó número de dirección de entrega"</t>
  </si>
  <si>
    <t>"El formato de la fecha de retiro es inválido"</t>
  </si>
  <si>
    <t>"El formato de la fecha de entrega es inválido"</t>
  </si>
  <si>
    <t>"La imágen adjuntada tiene un formato inválido"</t>
  </si>
  <si>
    <t>"No se seleccionó tipo de carga"</t>
  </si>
  <si>
    <t>"No se ingresó provincia de retiro"</t>
  </si>
  <si>
    <t>"No se ingresó localidad de retiro"</t>
  </si>
  <si>
    <t>"No se ingresó calle de retiro"</t>
  </si>
  <si>
    <t>"El formato de número de dirección de entrega es inválido"</t>
  </si>
  <si>
    <t>"No se ingresó provincia de entrega"</t>
  </si>
  <si>
    <t>"No se ingresó localidad de entrega"</t>
  </si>
  <si>
    <t>"No se ingresó calle de entrega"</t>
  </si>
  <si>
    <t>"No se ingresó número de dirección de retiro"</t>
  </si>
  <si>
    <t>"No ingresó fecha de retiro"</t>
  </si>
  <si>
    <t>"No ingresó fecha de entrega"</t>
  </si>
  <si>
    <t>"La fecha de retiro debe ser mayor a la fecha actual"</t>
  </si>
  <si>
    <t>"La fecha de entrega debe ser mayor a la fecha de retiro"</t>
  </si>
  <si>
    <t>"Error en cantidad de imagenes adjuntadas. Sólo se pueden adjuntar hasta 5 imágenes"</t>
  </si>
  <si>
    <t>Recepción de mail</t>
  </si>
  <si>
    <t>Mail con el pedido de envío a todos los transportistas que tengan la localidad de la dirección de retiro en su zona de cobertura</t>
  </si>
  <si>
    <t>Notificación PUSH</t>
  </si>
  <si>
    <t>Notificación push a todos los transportistas con la misma localidad que la dirección de retiro en su zona de cobertura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</si>
</sst>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name val="Calibri"/>
    </font>
    <font>
      <sz val="9"/>
      <color rgb="FF000000"/>
      <name val="Calibri"/>
      <family val="2"/>
    </font>
    <font>
      <sz val="9"/>
      <color rgb="FF000000"/>
      <name val="Calibri"/>
    </font>
    <font>
      <sz val="10"/>
      <color rgb="FF000000"/>
      <name val="Arial"/>
      <family val="2"/>
    </font>
    <font>
      <sz val="9"/>
      <color rgb="FF000000"/>
      <name val="Calibri"/>
      <scheme val="minor"/>
    </font>
    <font>
      <sz val="9"/>
      <color rgb="FF000000"/>
      <name val="Calibri"/>
      <charset val="1"/>
    </font>
    <font>
      <b/>
      <sz val="10"/>
      <name val="Arial"/>
      <family val="2"/>
      <charset val="1"/>
    </font>
  </fonts>
  <fills count="16">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FFFFFF"/>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s>
  <borders count="45">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rgb="FF000000"/>
      </top>
      <bottom/>
      <diagonal/>
    </border>
    <border>
      <left/>
      <right/>
      <top style="thin">
        <color rgb="FFCCCCCC"/>
      </top>
      <bottom/>
      <diagonal/>
    </border>
    <border>
      <left style="thin">
        <color rgb="FF000000"/>
      </left>
      <right style="thin">
        <color rgb="FFCCCCCC"/>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000000"/>
      </right>
      <top style="thin">
        <color rgb="FFCCCCCC"/>
      </top>
      <bottom/>
      <diagonal/>
    </border>
    <border>
      <left style="thin">
        <color rgb="FFCCCCCC"/>
      </left>
      <right style="thin">
        <color rgb="FF000000"/>
      </right>
      <top/>
      <bottom style="thin">
        <color rgb="FFCCCCCC"/>
      </bottom>
      <diagonal/>
    </border>
    <border>
      <left style="thin">
        <color rgb="FF000000"/>
      </left>
      <right style="thin">
        <color rgb="FF000000"/>
      </right>
      <top style="thin">
        <color rgb="FF000000"/>
      </top>
      <bottom style="thin">
        <color rgb="FF000000"/>
      </bottom>
      <diagonal/>
    </border>
    <border>
      <left/>
      <right style="thin">
        <color rgb="FFCCCCCC"/>
      </right>
      <top/>
      <bottom style="thin">
        <color rgb="FFCCCCCC"/>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CCCCCC"/>
      </bottom>
      <diagonal/>
    </border>
    <border>
      <left style="thin">
        <color rgb="FF000000"/>
      </left>
      <right style="thin">
        <color rgb="FF000000"/>
      </right>
      <top style="thin">
        <color rgb="FFCCCCCC"/>
      </top>
      <bottom style="thin">
        <color rgb="FF000000"/>
      </bottom>
      <diagonal/>
    </border>
    <border>
      <left/>
      <right/>
      <top/>
      <bottom style="thin">
        <color rgb="FFCCCCCC"/>
      </bottom>
      <diagonal/>
    </border>
    <border>
      <left/>
      <right/>
      <top style="thin">
        <color rgb="FFCCCCCC"/>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CCCCCC"/>
      </bottom>
      <diagonal/>
    </border>
    <border>
      <left style="thin">
        <color rgb="FF000000"/>
      </left>
      <right style="thin">
        <color rgb="FF000000"/>
      </right>
      <top style="thin">
        <color rgb="FFCCCCCC"/>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CCCCCC"/>
      </top>
      <bottom style="thin">
        <color rgb="FF000000"/>
      </bottom>
      <diagonal/>
    </border>
    <border>
      <left/>
      <right style="thin">
        <color rgb="FF000000"/>
      </right>
      <top/>
      <bottom/>
      <diagonal/>
    </border>
    <border>
      <left/>
      <right/>
      <top style="thin">
        <color rgb="FF000000"/>
      </top>
      <bottom style="thin">
        <color rgb="FF000000"/>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51">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9" fillId="0" borderId="11" xfId="0" applyFont="1" applyBorder="1" applyAlignment="1">
      <alignment horizontal="center" vertical="center" wrapText="1"/>
    </xf>
    <xf numFmtId="0" fontId="20" fillId="0" borderId="0" xfId="0" applyFont="1"/>
    <xf numFmtId="0" fontId="18" fillId="0" borderId="2" xfId="0" applyFont="1" applyBorder="1" applyAlignment="1">
      <alignment horizontal="center" vertical="center" wrapText="1" shrinkToFit="1"/>
    </xf>
    <xf numFmtId="0" fontId="0" fillId="9" borderId="0" xfId="0" applyFill="1" applyAlignment="1">
      <alignment vertical="center"/>
    </xf>
    <xf numFmtId="0" fontId="18" fillId="4" borderId="2" xfId="0" applyFont="1" applyFill="1" applyBorder="1" applyAlignment="1">
      <alignment horizontal="center" vertical="center" wrapText="1" shrinkToFit="1"/>
    </xf>
    <xf numFmtId="0" fontId="18" fillId="4" borderId="16" xfId="0" applyFont="1" applyFill="1" applyBorder="1" applyAlignment="1">
      <alignment horizontal="center" vertical="center" wrapText="1" shrinkToFit="1"/>
    </xf>
    <xf numFmtId="0" fontId="9" fillId="4" borderId="2" xfId="0" applyFont="1" applyFill="1" applyBorder="1" applyAlignment="1">
      <alignment horizontal="center" vertical="center" wrapText="1" shrinkToFit="1"/>
    </xf>
    <xf numFmtId="0" fontId="0" fillId="0" borderId="0" xfId="0" applyAlignment="1">
      <alignment vertical="center"/>
    </xf>
    <xf numFmtId="14" fontId="18" fillId="4" borderId="2" xfId="0" applyNumberFormat="1" applyFont="1" applyFill="1" applyBorder="1" applyAlignment="1">
      <alignment horizontal="center" vertical="center" wrapText="1" shrinkToFit="1"/>
    </xf>
    <xf numFmtId="14" fontId="19" fillId="4" borderId="2" xfId="0" applyNumberFormat="1" applyFont="1" applyFill="1" applyBorder="1" applyAlignment="1">
      <alignment horizontal="center" vertical="center" wrapText="1" shrinkToFit="1"/>
    </xf>
    <xf numFmtId="0" fontId="19" fillId="4" borderId="2" xfId="0" applyFont="1" applyFill="1" applyBorder="1" applyAlignment="1">
      <alignment horizontal="center" vertical="center" wrapText="1" shrinkToFit="1"/>
    </xf>
    <xf numFmtId="0" fontId="21" fillId="0" borderId="0" xfId="0" applyFont="1" applyAlignment="1">
      <alignment horizontal="center" vertical="center"/>
    </xf>
    <xf numFmtId="0" fontId="18" fillId="7" borderId="2" xfId="0" applyFont="1" applyFill="1" applyBorder="1" applyAlignment="1">
      <alignment horizontal="center" vertical="center" wrapText="1" shrinkToFit="1"/>
    </xf>
    <xf numFmtId="0" fontId="9" fillId="7" borderId="2" xfId="0" applyFont="1" applyFill="1" applyBorder="1" applyAlignment="1">
      <alignment horizontal="center" vertical="center" wrapText="1" shrinkToFit="1"/>
    </xf>
    <xf numFmtId="0" fontId="19" fillId="4" borderId="2" xfId="0" applyFont="1" applyFill="1" applyBorder="1" applyAlignment="1">
      <alignment horizontal="left" vertical="center" wrapText="1" shrinkToFit="1"/>
    </xf>
    <xf numFmtId="0" fontId="18" fillId="0" borderId="2" xfId="0" applyFont="1" applyBorder="1" applyAlignment="1">
      <alignment horizontal="left" vertical="center" wrapText="1" shrinkToFit="1"/>
    </xf>
    <xf numFmtId="0" fontId="8" fillId="6" borderId="3" xfId="0" applyFont="1" applyFill="1" applyBorder="1" applyAlignment="1">
      <alignment horizontal="center" vertical="center" wrapText="1"/>
    </xf>
    <xf numFmtId="0" fontId="0" fillId="0" borderId="0" xfId="0" applyAlignment="1">
      <alignment horizontal="center"/>
    </xf>
    <xf numFmtId="0" fontId="0" fillId="9" borderId="0" xfId="0" applyFill="1" applyAlignment="1">
      <alignment horizontal="left" vertical="center"/>
    </xf>
    <xf numFmtId="0" fontId="17" fillId="0" borderId="2" xfId="0" applyFont="1" applyBorder="1" applyAlignment="1">
      <alignment horizontal="left" vertical="center" wrapText="1" shrinkToFit="1"/>
    </xf>
    <xf numFmtId="0" fontId="0" fillId="0" borderId="0" xfId="0" applyAlignment="1">
      <alignment horizontal="left" vertical="center"/>
    </xf>
    <xf numFmtId="164" fontId="17" fillId="0" borderId="11" xfId="0" applyNumberFormat="1" applyFont="1" applyBorder="1" applyAlignment="1">
      <alignment horizontal="center" vertical="center" wrapText="1"/>
    </xf>
    <xf numFmtId="0" fontId="18" fillId="7" borderId="17" xfId="0" applyFont="1" applyFill="1" applyBorder="1" applyAlignment="1">
      <alignment horizontal="center" vertical="center" wrapText="1" shrinkToFit="1"/>
    </xf>
    <xf numFmtId="0" fontId="18" fillId="4" borderId="17" xfId="0" applyFont="1" applyFill="1" applyBorder="1" applyAlignment="1">
      <alignment horizontal="center" vertical="center" wrapText="1" shrinkToFit="1"/>
    </xf>
    <xf numFmtId="14" fontId="19" fillId="4" borderId="17" xfId="0" applyNumberFormat="1" applyFont="1" applyFill="1" applyBorder="1" applyAlignment="1">
      <alignment horizontal="center" vertical="center" wrapText="1" shrinkToFit="1"/>
    </xf>
    <xf numFmtId="0" fontId="19" fillId="4" borderId="17" xfId="0" applyFont="1" applyFill="1" applyBorder="1" applyAlignment="1">
      <alignment horizontal="left" vertical="center" wrapText="1" shrinkToFit="1"/>
    </xf>
    <xf numFmtId="0" fontId="9" fillId="0" borderId="18" xfId="0" applyFont="1" applyBorder="1" applyAlignment="1">
      <alignment horizontal="center" vertical="center" wrapText="1" shrinkToFit="1"/>
    </xf>
    <xf numFmtId="0" fontId="17" fillId="0" borderId="18" xfId="0" applyFont="1" applyBorder="1" applyAlignment="1">
      <alignment horizontal="left" vertical="center" wrapText="1" shrinkToFit="1"/>
    </xf>
    <xf numFmtId="0" fontId="0" fillId="0" borderId="18" xfId="0" applyBorder="1"/>
    <xf numFmtId="0" fontId="9" fillId="0" borderId="0" xfId="0" applyFont="1" applyAlignment="1">
      <alignment horizontal="center" vertical="center" wrapText="1" shrinkToFit="1"/>
    </xf>
    <xf numFmtId="0" fontId="17" fillId="0" borderId="0" xfId="0" applyFont="1" applyAlignment="1">
      <alignment horizontal="left" vertical="center" wrapText="1" shrinkToFit="1"/>
    </xf>
    <xf numFmtId="0" fontId="7" fillId="0" borderId="0" xfId="0" applyFont="1" applyAlignment="1">
      <alignment vertical="center"/>
    </xf>
    <xf numFmtId="0" fontId="5" fillId="0" borderId="0" xfId="0" applyFont="1" applyAlignment="1">
      <alignment vertical="center"/>
    </xf>
    <xf numFmtId="0" fontId="9" fillId="0" borderId="2" xfId="0" applyFont="1" applyBorder="1" applyAlignment="1">
      <alignment horizontal="left" vertical="center" wrapText="1" shrinkToFit="1"/>
    </xf>
    <xf numFmtId="0" fontId="9" fillId="0" borderId="14" xfId="0" applyFont="1" applyBorder="1" applyAlignment="1">
      <alignment horizontal="left" vertical="center" wrapText="1" shrinkToFit="1"/>
    </xf>
    <xf numFmtId="0" fontId="7" fillId="0" borderId="0" xfId="0" applyFont="1" applyAlignment="1" applyProtection="1">
      <alignment horizontal="left" vertical="center"/>
      <protection locked="0"/>
    </xf>
    <xf numFmtId="0" fontId="22" fillId="0" borderId="0" xfId="0" applyFont="1" applyAlignment="1">
      <alignment horizontal="left" vertical="center" wrapText="1"/>
    </xf>
    <xf numFmtId="0" fontId="7" fillId="3" borderId="0" xfId="0" applyFont="1" applyFill="1" applyAlignment="1">
      <alignment vertical="center" wrapText="1"/>
    </xf>
    <xf numFmtId="0" fontId="9" fillId="4" borderId="2" xfId="0" applyFont="1" applyFill="1" applyBorder="1" applyAlignment="1">
      <alignment horizontal="center" vertical="center" shrinkToFi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49" fontId="0" fillId="0" borderId="11"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0" fontId="9" fillId="11" borderId="2" xfId="0" applyFont="1" applyFill="1" applyBorder="1" applyAlignment="1">
      <alignment horizontal="left" vertical="center" wrapText="1" shrinkToFit="1"/>
    </xf>
    <xf numFmtId="0" fontId="9" fillId="12" borderId="2" xfId="0" applyFont="1" applyFill="1" applyBorder="1" applyAlignment="1">
      <alignment horizontal="center" vertical="center" wrapText="1" shrinkToFit="1"/>
    </xf>
    <xf numFmtId="0" fontId="9" fillId="13" borderId="2" xfId="0" applyFont="1" applyFill="1" applyBorder="1" applyAlignment="1">
      <alignment horizontal="center" vertical="center" wrapText="1" shrinkToFit="1"/>
    </xf>
    <xf numFmtId="0" fontId="23" fillId="0" borderId="25" xfId="0" applyFont="1" applyBorder="1" applyAlignment="1">
      <alignment horizontal="center" vertical="center" readingOrder="1"/>
    </xf>
    <xf numFmtId="0" fontId="23" fillId="0" borderId="25" xfId="0" applyFont="1" applyBorder="1" applyAlignment="1">
      <alignment horizontal="center" vertical="center" wrapText="1" readingOrder="1"/>
    </xf>
    <xf numFmtId="0" fontId="0" fillId="0" borderId="22" xfId="0" applyBorder="1" applyAlignment="1">
      <alignment vertical="center" readingOrder="1"/>
    </xf>
    <xf numFmtId="0" fontId="0" fillId="0" borderId="0" xfId="0" applyBorder="1" applyAlignment="1">
      <alignment vertical="center" readingOrder="1"/>
    </xf>
    <xf numFmtId="0" fontId="0" fillId="0" borderId="24" xfId="0" applyBorder="1" applyAlignment="1">
      <alignment vertical="center" readingOrder="1"/>
    </xf>
    <xf numFmtId="0" fontId="9" fillId="14" borderId="2" xfId="0" applyFont="1" applyFill="1" applyBorder="1" applyAlignment="1">
      <alignment horizontal="center" vertical="center" wrapText="1" shrinkToFit="1"/>
    </xf>
    <xf numFmtId="0" fontId="9" fillId="15" borderId="2" xfId="0" applyFont="1" applyFill="1" applyBorder="1" applyAlignment="1">
      <alignment horizontal="center" vertical="center" wrapText="1" shrinkToFit="1"/>
    </xf>
    <xf numFmtId="0" fontId="0" fillId="0" borderId="26" xfId="0" applyBorder="1" applyAlignment="1">
      <alignment vertical="center" readingOrder="1"/>
    </xf>
    <xf numFmtId="0" fontId="0" fillId="0" borderId="28" xfId="0" applyBorder="1" applyAlignment="1">
      <alignment vertical="center" readingOrder="1"/>
    </xf>
    <xf numFmtId="0" fontId="0" fillId="0" borderId="29" xfId="0" applyBorder="1" applyAlignment="1">
      <alignment vertical="center" readingOrder="1"/>
    </xf>
    <xf numFmtId="0" fontId="0" fillId="0" borderId="28" xfId="0" applyBorder="1" applyAlignment="1">
      <alignment vertical="center" wrapText="1" readingOrder="1"/>
    </xf>
    <xf numFmtId="0" fontId="0" fillId="0" borderId="29" xfId="0" applyBorder="1" applyAlignment="1">
      <alignment vertical="center" wrapText="1" readingOrder="1"/>
    </xf>
    <xf numFmtId="0" fontId="0" fillId="11" borderId="32" xfId="0" applyFill="1" applyBorder="1" applyAlignment="1">
      <alignment vertical="center" readingOrder="1"/>
    </xf>
    <xf numFmtId="0" fontId="0" fillId="0" borderId="28" xfId="0" applyBorder="1" applyAlignment="1">
      <alignment horizontal="left" vertical="center" readingOrder="1"/>
    </xf>
    <xf numFmtId="0" fontId="0" fillId="0" borderId="29" xfId="0" applyBorder="1" applyAlignment="1">
      <alignment horizontal="left" vertical="center" readingOrder="1"/>
    </xf>
    <xf numFmtId="0" fontId="0" fillId="11" borderId="0" xfId="0" applyFill="1" applyBorder="1" applyAlignment="1">
      <alignment horizontal="center" vertical="center" readingOrder="1"/>
    </xf>
    <xf numFmtId="0" fontId="0" fillId="11" borderId="34" xfId="0" applyFill="1" applyBorder="1" applyAlignment="1">
      <alignment horizontal="center" vertical="center" readingOrder="1"/>
    </xf>
    <xf numFmtId="0" fontId="0" fillId="12" borderId="33" xfId="0" applyFill="1" applyBorder="1" applyAlignment="1">
      <alignment vertical="center" readingOrder="1"/>
    </xf>
    <xf numFmtId="0" fontId="0" fillId="12" borderId="32" xfId="0" applyFill="1" applyBorder="1" applyAlignment="1">
      <alignment vertical="center" readingOrder="1"/>
    </xf>
    <xf numFmtId="0" fontId="0" fillId="11" borderId="33" xfId="0" applyFill="1" applyBorder="1" applyAlignment="1">
      <alignment vertical="center" readingOrder="1"/>
    </xf>
    <xf numFmtId="0" fontId="0" fillId="0" borderId="30" xfId="0" applyBorder="1" applyAlignment="1">
      <alignment vertical="center" wrapText="1" readingOrder="1"/>
    </xf>
    <xf numFmtId="0" fontId="0" fillId="0" borderId="31" xfId="0" applyBorder="1" applyAlignment="1">
      <alignment vertical="center" wrapText="1" readingOrder="1"/>
    </xf>
    <xf numFmtId="0" fontId="0" fillId="13" borderId="0" xfId="0" applyFill="1" applyBorder="1" applyAlignment="1">
      <alignment horizontal="center" vertical="center" readingOrder="1"/>
    </xf>
    <xf numFmtId="0" fontId="0" fillId="13" borderId="34" xfId="0" applyFill="1" applyBorder="1" applyAlignment="1">
      <alignment horizontal="center" vertical="center" readingOrder="1"/>
    </xf>
    <xf numFmtId="0" fontId="23" fillId="0" borderId="25" xfId="0" applyFont="1" applyBorder="1" applyAlignment="1">
      <alignment horizontal="center" vertical="center" readingOrder="1"/>
    </xf>
    <xf numFmtId="0" fontId="0" fillId="0" borderId="20" xfId="0" applyBorder="1" applyAlignment="1">
      <alignment vertical="center" readingOrder="1"/>
    </xf>
    <xf numFmtId="0" fontId="0" fillId="0" borderId="21" xfId="0" applyBorder="1" applyAlignment="1">
      <alignment vertical="center" readingOrder="1"/>
    </xf>
    <xf numFmtId="0" fontId="0" fillId="0" borderId="23" xfId="0" applyBorder="1" applyAlignment="1">
      <alignment vertical="center" readingOrder="1"/>
    </xf>
    <xf numFmtId="0" fontId="0" fillId="0" borderId="28" xfId="0" applyBorder="1" applyAlignment="1">
      <alignment horizontal="center" vertical="center" wrapText="1" readingOrder="1"/>
    </xf>
    <xf numFmtId="0" fontId="0" fillId="0" borderId="27" xfId="0" applyBorder="1" applyAlignment="1">
      <alignment horizontal="center" vertical="center" wrapText="1" readingOrder="1"/>
    </xf>
    <xf numFmtId="0" fontId="0" fillId="0" borderId="25" xfId="0" applyBorder="1" applyAlignment="1">
      <alignment vertical="center" readingOrder="1"/>
    </xf>
    <xf numFmtId="0" fontId="0" fillId="0" borderId="27" xfId="0" applyBorder="1" applyAlignment="1">
      <alignment vertical="center" readingOrder="1"/>
    </xf>
    <xf numFmtId="0" fontId="0" fillId="0" borderId="35" xfId="0" applyBorder="1" applyAlignment="1">
      <alignment horizontal="center" vertical="center" readingOrder="1"/>
    </xf>
    <xf numFmtId="0" fontId="0" fillId="0" borderId="39" xfId="0" applyBorder="1" applyAlignment="1">
      <alignment horizontal="center" vertical="center" readingOrder="1"/>
    </xf>
    <xf numFmtId="0" fontId="0" fillId="0" borderId="40" xfId="0" applyBorder="1" applyAlignment="1">
      <alignment horizontal="center" vertical="center" readingOrder="1"/>
    </xf>
    <xf numFmtId="0" fontId="0" fillId="0" borderId="41" xfId="0" applyBorder="1" applyAlignment="1">
      <alignment horizontal="center" vertical="center" readingOrder="1"/>
    </xf>
    <xf numFmtId="0" fontId="0" fillId="0" borderId="29" xfId="0" applyBorder="1" applyAlignment="1">
      <alignment vertical="center" readingOrder="1"/>
    </xf>
    <xf numFmtId="0" fontId="0" fillId="13" borderId="34" xfId="0" applyFill="1" applyBorder="1" applyAlignment="1">
      <alignment vertical="center" readingOrder="1"/>
    </xf>
    <xf numFmtId="0" fontId="0" fillId="11" borderId="25" xfId="0" applyFill="1" applyBorder="1" applyAlignment="1">
      <alignment vertical="center" readingOrder="1"/>
    </xf>
    <xf numFmtId="0" fontId="0" fillId="12" borderId="25" xfId="0" applyFill="1" applyBorder="1" applyAlignment="1">
      <alignment vertical="center" readingOrder="1"/>
    </xf>
    <xf numFmtId="0" fontId="0" fillId="14" borderId="25" xfId="0" applyFill="1" applyBorder="1" applyAlignment="1">
      <alignment vertical="center" readingOrder="1"/>
    </xf>
    <xf numFmtId="0" fontId="0" fillId="15" borderId="25" xfId="0" applyFill="1" applyBorder="1" applyAlignment="1">
      <alignment vertical="center" readingOrder="1"/>
    </xf>
    <xf numFmtId="0" fontId="0" fillId="0" borderId="36" xfId="0" applyBorder="1" applyAlignment="1">
      <alignment vertical="center" readingOrder="1"/>
    </xf>
    <xf numFmtId="0" fontId="0" fillId="0" borderId="40" xfId="0" applyBorder="1" applyAlignment="1">
      <alignment vertical="center" readingOrder="1"/>
    </xf>
    <xf numFmtId="0" fontId="23" fillId="0" borderId="27" xfId="0" applyFont="1" applyBorder="1" applyAlignment="1">
      <alignment horizontal="center" vertical="center" readingOrder="1"/>
    </xf>
    <xf numFmtId="0" fontId="0" fillId="13" borderId="25" xfId="0" applyFill="1" applyBorder="1" applyAlignment="1">
      <alignment vertical="center" readingOrder="1"/>
    </xf>
    <xf numFmtId="0" fontId="0" fillId="0" borderId="36" xfId="0" applyBorder="1" applyAlignment="1">
      <alignment horizontal="left" vertical="center" readingOrder="1"/>
    </xf>
    <xf numFmtId="0" fontId="0" fillId="0" borderId="40" xfId="0" applyBorder="1" applyAlignment="1">
      <alignment horizontal="left" vertical="center" readingOrder="1"/>
    </xf>
    <xf numFmtId="0" fontId="0" fillId="0" borderId="37" xfId="0" applyBorder="1" applyAlignment="1">
      <alignment vertical="center" readingOrder="1"/>
    </xf>
    <xf numFmtId="0" fontId="0" fillId="0" borderId="42" xfId="0" applyBorder="1" applyAlignment="1">
      <alignment vertical="center" readingOrder="1"/>
    </xf>
    <xf numFmtId="0" fontId="0" fillId="14" borderId="0" xfId="0" applyFill="1" applyBorder="1" applyAlignment="1">
      <alignment vertical="center" readingOrder="1"/>
    </xf>
    <xf numFmtId="0" fontId="0" fillId="0" borderId="28" xfId="0" applyBorder="1" applyAlignment="1">
      <alignment vertical="center" readingOrder="1"/>
    </xf>
    <xf numFmtId="0" fontId="0" fillId="0" borderId="36" xfId="0" applyBorder="1" applyAlignment="1">
      <alignment horizontal="center" vertical="center" readingOrder="1"/>
    </xf>
    <xf numFmtId="0" fontId="0" fillId="0" borderId="43" xfId="0" applyBorder="1" applyAlignment="1">
      <alignment horizontal="center" vertical="center" readingOrder="1"/>
    </xf>
    <xf numFmtId="0" fontId="0" fillId="0" borderId="25" xfId="0" applyBorder="1" applyAlignment="1">
      <alignment vertical="center" wrapText="1" readingOrder="1"/>
    </xf>
    <xf numFmtId="0" fontId="0" fillId="11" borderId="25" xfId="0" applyFill="1" applyBorder="1" applyAlignment="1">
      <alignment horizontal="center" vertical="center" readingOrder="1"/>
    </xf>
    <xf numFmtId="0" fontId="0" fillId="0" borderId="25" xfId="0" applyBorder="1" applyAlignment="1">
      <alignment horizontal="left" vertical="center" wrapText="1" readingOrder="1"/>
    </xf>
    <xf numFmtId="0" fontId="0" fillId="0" borderId="25" xfId="0" applyBorder="1" applyAlignment="1">
      <alignment vertical="center" wrapText="1" readingOrder="1"/>
    </xf>
    <xf numFmtId="0" fontId="0" fillId="10" borderId="25" xfId="0" applyFill="1" applyBorder="1" applyAlignment="1">
      <alignment horizontal="left" vertical="center" readingOrder="1"/>
    </xf>
    <xf numFmtId="0" fontId="0" fillId="11" borderId="19" xfId="0" applyFill="1" applyBorder="1" applyAlignment="1">
      <alignment vertical="center" readingOrder="1"/>
    </xf>
    <xf numFmtId="0" fontId="0" fillId="0" borderId="38" xfId="0" applyBorder="1" applyAlignment="1">
      <alignment vertical="center" wrapText="1" readingOrder="1"/>
    </xf>
    <xf numFmtId="0" fontId="0" fillId="10" borderId="25" xfId="0" applyFill="1" applyBorder="1" applyAlignment="1">
      <alignment vertical="center" wrapText="1" readingOrder="1"/>
    </xf>
    <xf numFmtId="0" fontId="0" fillId="0" borderId="25" xfId="0" applyBorder="1" applyAlignment="1">
      <alignment horizontal="center" vertical="center" readingOrder="1"/>
    </xf>
    <xf numFmtId="0" fontId="0" fillId="11" borderId="35" xfId="0" applyFill="1" applyBorder="1" applyAlignment="1">
      <alignment horizontal="center" vertical="center" readingOrder="1"/>
    </xf>
    <xf numFmtId="0" fontId="0" fillId="11" borderId="36" xfId="0" applyFill="1" applyBorder="1" applyAlignment="1">
      <alignment horizontal="center" vertical="center" readingOrder="1"/>
    </xf>
    <xf numFmtId="0" fontId="0" fillId="11" borderId="18" xfId="0" applyFill="1" applyBorder="1" applyAlignment="1">
      <alignment vertical="center" readingOrder="1"/>
    </xf>
    <xf numFmtId="0" fontId="0" fillId="11" borderId="44" xfId="0" applyFill="1" applyBorder="1" applyAlignment="1">
      <alignment vertical="center" readingOrder="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opLeftCell="D1" workbookViewId="0">
      <pane ySplit="9" topLeftCell="A16" activePane="bottomLeft" state="frozen"/>
      <selection pane="bottomLeft" activeCell="G11" sqref="G11"/>
    </sheetView>
  </sheetViews>
  <sheetFormatPr defaultColWidth="11.42578125" defaultRowHeight="13.9"/>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24.8554687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c r="A1" s="26"/>
      <c r="B1" s="26"/>
      <c r="C1" s="26"/>
      <c r="D1" s="26"/>
      <c r="E1" s="26"/>
      <c r="F1" s="26"/>
      <c r="G1" s="26"/>
      <c r="H1" s="26"/>
      <c r="I1" s="26"/>
      <c r="J1" s="26"/>
      <c r="K1" s="26"/>
      <c r="L1" s="26"/>
      <c r="M1" s="26"/>
      <c r="N1" s="26"/>
      <c r="O1" s="26"/>
      <c r="P1" s="26"/>
      <c r="Q1" s="26"/>
      <c r="R1" s="26"/>
      <c r="S1" s="26"/>
      <c r="T1" s="26"/>
      <c r="U1" s="26"/>
      <c r="V1" s="26"/>
      <c r="W1" s="26"/>
    </row>
    <row r="2" spans="1:45" ht="12.75" customHeight="1">
      <c r="A2" s="74" t="s">
        <v>0</v>
      </c>
      <c r="B2" s="74"/>
      <c r="C2" s="74"/>
      <c r="D2" s="74"/>
      <c r="E2" s="74"/>
      <c r="F2" s="74"/>
      <c r="G2" s="27"/>
      <c r="H2" s="27"/>
      <c r="I2" s="27"/>
      <c r="J2" s="27"/>
      <c r="K2" s="27"/>
      <c r="L2" s="27"/>
      <c r="M2" s="27"/>
      <c r="N2" s="27"/>
      <c r="O2" s="27"/>
      <c r="P2" s="27"/>
      <c r="Q2" s="27"/>
      <c r="R2" s="27"/>
      <c r="S2" s="27"/>
      <c r="T2" s="27"/>
      <c r="U2" s="27"/>
      <c r="V2" s="27"/>
      <c r="W2" s="27"/>
    </row>
    <row r="3" spans="1:45" ht="12.75" customHeight="1">
      <c r="A3" s="74"/>
      <c r="B3" s="74"/>
      <c r="C3" s="74"/>
      <c r="D3" s="74"/>
      <c r="E3" s="74"/>
      <c r="F3" s="74"/>
      <c r="G3" s="27"/>
      <c r="H3" s="27"/>
      <c r="I3" s="27"/>
      <c r="J3" s="27"/>
      <c r="K3" s="27"/>
      <c r="L3" s="27"/>
      <c r="M3" s="27"/>
      <c r="N3" s="27"/>
      <c r="O3" s="27"/>
      <c r="P3" s="27"/>
      <c r="Q3" s="27"/>
      <c r="R3" s="27"/>
      <c r="S3" s="27"/>
      <c r="T3" s="27"/>
      <c r="U3" s="27"/>
      <c r="V3" s="27"/>
      <c r="W3" s="27"/>
    </row>
    <row r="4" spans="1:45" ht="12.75" customHeight="1">
      <c r="A4" s="74"/>
      <c r="B4" s="74"/>
      <c r="C4" s="74"/>
      <c r="D4" s="74"/>
      <c r="E4" s="74"/>
      <c r="F4" s="74"/>
      <c r="G4" s="27"/>
      <c r="H4" s="27"/>
      <c r="I4" s="27"/>
      <c r="J4" s="27"/>
      <c r="K4" s="27"/>
      <c r="L4" s="27"/>
      <c r="M4" s="27"/>
      <c r="N4" s="27"/>
      <c r="O4" s="27"/>
      <c r="P4" s="27"/>
      <c r="Q4" s="27"/>
      <c r="R4" s="27"/>
      <c r="S4" s="27"/>
      <c r="T4" s="27"/>
      <c r="U4" s="27"/>
      <c r="V4" s="27"/>
      <c r="W4" s="27"/>
    </row>
    <row r="5" spans="1:45" ht="13.9" customHeight="1">
      <c r="A5" s="76" t="s">
        <v>1</v>
      </c>
      <c r="B5" s="76"/>
      <c r="C5" s="78" t="s">
        <v>2</v>
      </c>
      <c r="D5" s="79"/>
      <c r="E5" s="79"/>
      <c r="F5" s="80"/>
      <c r="G5" s="28"/>
      <c r="H5" s="28"/>
      <c r="I5" s="28"/>
      <c r="J5" s="28"/>
      <c r="K5" s="28"/>
      <c r="L5" s="28"/>
      <c r="M5" s="28"/>
      <c r="N5" s="28"/>
      <c r="O5" s="28"/>
      <c r="P5" s="28"/>
      <c r="Q5" s="28"/>
      <c r="R5" s="28"/>
      <c r="S5" s="28"/>
      <c r="T5" s="28"/>
      <c r="U5" s="28"/>
      <c r="V5" s="28"/>
      <c r="W5" s="28"/>
    </row>
    <row r="6" spans="1:45" ht="12.75">
      <c r="G6" s="2"/>
      <c r="H6" s="2"/>
      <c r="M6" s="2"/>
      <c r="R6" s="2"/>
    </row>
    <row r="7" spans="1:45" ht="14.45" thickBot="1"/>
    <row r="8" spans="1:45" s="1" customFormat="1" ht="15.6" thickTop="1" thickBot="1">
      <c r="A8" s="77"/>
      <c r="B8" s="77"/>
      <c r="C8" s="77"/>
      <c r="D8" s="77"/>
      <c r="E8" s="77"/>
      <c r="F8" s="77"/>
      <c r="G8" s="77"/>
      <c r="H8" s="75" t="s">
        <v>3</v>
      </c>
      <c r="I8" s="75"/>
      <c r="J8" s="75"/>
      <c r="K8" s="75"/>
      <c r="L8" s="75"/>
      <c r="M8" s="75" t="s">
        <v>4</v>
      </c>
      <c r="N8" s="75"/>
      <c r="O8" s="75"/>
      <c r="P8" s="75"/>
      <c r="Q8" s="75"/>
      <c r="R8" s="75" t="s">
        <v>5</v>
      </c>
      <c r="S8" s="75"/>
      <c r="T8" s="75"/>
      <c r="U8" s="75"/>
      <c r="V8" s="75"/>
    </row>
    <row r="9" spans="1:45" ht="24">
      <c r="A9" s="9" t="s">
        <v>6</v>
      </c>
      <c r="B9" s="10" t="s">
        <v>7</v>
      </c>
      <c r="C9" s="10" t="s">
        <v>8</v>
      </c>
      <c r="D9" s="10" t="s">
        <v>9</v>
      </c>
      <c r="E9" s="10" t="s">
        <v>10</v>
      </c>
      <c r="F9" s="10" t="s">
        <v>11</v>
      </c>
      <c r="G9" s="10" t="s">
        <v>12</v>
      </c>
      <c r="H9" s="10" t="s">
        <v>13</v>
      </c>
      <c r="I9" s="10" t="s">
        <v>14</v>
      </c>
      <c r="J9" s="10" t="s">
        <v>15</v>
      </c>
      <c r="K9" s="21" t="s">
        <v>16</v>
      </c>
      <c r="L9" s="10" t="s">
        <v>17</v>
      </c>
      <c r="M9" s="10" t="s">
        <v>13</v>
      </c>
      <c r="N9" s="10" t="s">
        <v>14</v>
      </c>
      <c r="O9" s="10" t="s">
        <v>15</v>
      </c>
      <c r="P9" s="21" t="s">
        <v>16</v>
      </c>
      <c r="Q9" s="10" t="s">
        <v>17</v>
      </c>
      <c r="R9" s="10" t="s">
        <v>13</v>
      </c>
      <c r="S9" s="10" t="s">
        <v>14</v>
      </c>
      <c r="T9" s="10" t="s">
        <v>15</v>
      </c>
      <c r="U9" s="21" t="s">
        <v>16</v>
      </c>
      <c r="V9" s="10" t="s">
        <v>17</v>
      </c>
      <c r="AB9" s="3"/>
      <c r="AL9" s="3"/>
    </row>
    <row r="10" spans="1:45" s="66" customFormat="1" ht="12.75">
      <c r="A10" s="13"/>
      <c r="B10" s="14"/>
      <c r="C10" s="14"/>
      <c r="D10" s="14"/>
      <c r="E10" s="15"/>
      <c r="F10" s="14"/>
      <c r="G10" s="14"/>
      <c r="H10" s="14"/>
      <c r="I10" s="14"/>
      <c r="J10" s="14"/>
      <c r="K10" s="19"/>
      <c r="L10" s="29"/>
      <c r="M10" s="31"/>
      <c r="N10" s="14"/>
      <c r="O10" s="14"/>
      <c r="P10" s="19"/>
      <c r="Q10" s="14"/>
      <c r="R10" s="31"/>
      <c r="S10" s="14"/>
      <c r="T10" s="14"/>
      <c r="U10" s="19"/>
      <c r="V10" s="14"/>
      <c r="AB10" s="67"/>
      <c r="AL10" s="67"/>
    </row>
    <row r="11" spans="1:45" s="66" customFormat="1" ht="175.5">
      <c r="A11" s="48" t="s">
        <v>18</v>
      </c>
      <c r="B11" s="41" t="s">
        <v>19</v>
      </c>
      <c r="C11" s="81" t="s">
        <v>20</v>
      </c>
      <c r="D11" s="68" t="s">
        <v>21</v>
      </c>
      <c r="E11" s="68" t="s">
        <v>22</v>
      </c>
      <c r="F11" s="68" t="s">
        <v>23</v>
      </c>
      <c r="G11" s="68" t="s">
        <v>24</v>
      </c>
      <c r="H11" s="68" t="s">
        <v>25</v>
      </c>
      <c r="I11" s="11" t="s">
        <v>26</v>
      </c>
      <c r="J11" s="37"/>
      <c r="K11" s="35" t="s">
        <v>27</v>
      </c>
      <c r="L11" s="56">
        <v>45388</v>
      </c>
      <c r="M11" s="11"/>
      <c r="N11" s="24"/>
      <c r="O11" s="25"/>
      <c r="P11" s="12"/>
      <c r="Q11" s="69"/>
      <c r="R11" s="11"/>
      <c r="S11" s="24"/>
      <c r="T11" s="25"/>
      <c r="U11" s="12"/>
      <c r="V11" s="12"/>
      <c r="AN11" s="70"/>
      <c r="AO11" s="70"/>
      <c r="AP11" s="70"/>
      <c r="AQ11" s="70"/>
      <c r="AR11" s="70"/>
      <c r="AS11" s="70"/>
    </row>
    <row r="12" spans="1:45" s="66" customFormat="1" ht="276">
      <c r="A12" s="48" t="s">
        <v>28</v>
      </c>
      <c r="B12" s="41" t="s">
        <v>19</v>
      </c>
      <c r="C12" s="82" t="s">
        <v>29</v>
      </c>
      <c r="D12" s="41" t="s">
        <v>30</v>
      </c>
      <c r="E12" s="68" t="s">
        <v>31</v>
      </c>
      <c r="F12" s="68" t="s">
        <v>32</v>
      </c>
      <c r="G12" s="68" t="s">
        <v>33</v>
      </c>
      <c r="H12" s="71" t="s">
        <v>34</v>
      </c>
      <c r="I12" s="11" t="s">
        <v>26</v>
      </c>
      <c r="J12" s="24"/>
      <c r="K12" s="25" t="s">
        <v>35</v>
      </c>
      <c r="L12" s="30">
        <v>45388</v>
      </c>
      <c r="M12" s="69"/>
      <c r="N12" s="11"/>
      <c r="O12" s="24"/>
      <c r="P12" s="25"/>
      <c r="Q12" s="12"/>
      <c r="R12" s="69"/>
      <c r="S12" s="11"/>
      <c r="T12" s="24"/>
      <c r="U12" s="25"/>
      <c r="V12" s="12"/>
      <c r="AN12" s="70"/>
      <c r="AO12" s="70"/>
      <c r="AP12" s="70"/>
      <c r="AQ12" s="70"/>
      <c r="AR12" s="70"/>
      <c r="AS12" s="70"/>
    </row>
    <row r="13" spans="1:45" s="66" customFormat="1" ht="175.5">
      <c r="A13" s="48" t="s">
        <v>36</v>
      </c>
      <c r="B13" s="41" t="s">
        <v>37</v>
      </c>
      <c r="C13" s="89" t="s">
        <v>38</v>
      </c>
      <c r="D13" s="41" t="s">
        <v>39</v>
      </c>
      <c r="E13" s="68" t="s">
        <v>40</v>
      </c>
      <c r="F13" s="68" t="s">
        <v>41</v>
      </c>
      <c r="G13" s="68" t="s">
        <v>42</v>
      </c>
      <c r="H13" s="68" t="s">
        <v>43</v>
      </c>
      <c r="I13" s="11" t="s">
        <v>26</v>
      </c>
      <c r="J13" s="24"/>
      <c r="K13" s="25" t="s">
        <v>44</v>
      </c>
      <c r="L13" s="30">
        <v>45388</v>
      </c>
      <c r="M13" s="69"/>
      <c r="N13" s="11"/>
      <c r="O13" s="24"/>
      <c r="P13" s="25"/>
      <c r="Q13" s="12"/>
      <c r="R13" s="69"/>
      <c r="S13" s="11"/>
      <c r="T13" s="24"/>
      <c r="U13" s="25"/>
      <c r="V13" s="12"/>
      <c r="AN13" s="70"/>
      <c r="AO13" s="70"/>
      <c r="AP13" s="70"/>
      <c r="AQ13" s="70"/>
      <c r="AR13" s="70"/>
      <c r="AS13" s="70"/>
    </row>
    <row r="14" spans="1:45" s="66" customFormat="1" ht="150.75">
      <c r="A14" s="48" t="s">
        <v>45</v>
      </c>
      <c r="B14" s="41" t="s">
        <v>37</v>
      </c>
      <c r="C14" s="83" t="s">
        <v>46</v>
      </c>
      <c r="D14" s="41" t="s">
        <v>47</v>
      </c>
      <c r="E14" s="68" t="s">
        <v>48</v>
      </c>
      <c r="F14" s="68" t="s">
        <v>49</v>
      </c>
      <c r="G14" s="68" t="s">
        <v>50</v>
      </c>
      <c r="H14" s="68" t="s">
        <v>51</v>
      </c>
      <c r="I14" s="11" t="s">
        <v>26</v>
      </c>
      <c r="J14" s="24"/>
      <c r="K14" s="25" t="s">
        <v>52</v>
      </c>
      <c r="L14" s="30">
        <v>45388</v>
      </c>
      <c r="M14" s="69"/>
      <c r="N14" s="11"/>
      <c r="O14" s="24"/>
      <c r="P14" s="25"/>
      <c r="Q14" s="12"/>
      <c r="R14" s="69"/>
      <c r="S14" s="11"/>
      <c r="T14" s="24"/>
      <c r="U14" s="25"/>
      <c r="V14" s="12"/>
      <c r="AN14" s="70"/>
      <c r="AO14" s="70"/>
      <c r="AP14" s="70"/>
      <c r="AQ14" s="70"/>
      <c r="AR14" s="70"/>
      <c r="AS14" s="70"/>
    </row>
    <row r="15" spans="1:45" s="66" customFormat="1" ht="123" customHeight="1">
      <c r="A15" s="48" t="s">
        <v>53</v>
      </c>
      <c r="B15" s="41" t="s">
        <v>37</v>
      </c>
      <c r="C15" s="90" t="s">
        <v>54</v>
      </c>
      <c r="D15" s="41" t="s">
        <v>55</v>
      </c>
      <c r="E15" s="68" t="s">
        <v>56</v>
      </c>
      <c r="F15" s="68" t="s">
        <v>57</v>
      </c>
      <c r="G15" s="72" t="s">
        <v>58</v>
      </c>
      <c r="H15" s="68" t="s">
        <v>59</v>
      </c>
      <c r="I15" s="11" t="s">
        <v>60</v>
      </c>
      <c r="J15" s="24"/>
      <c r="K15" s="25"/>
      <c r="L15" s="30"/>
      <c r="M15" s="69"/>
      <c r="N15" s="11"/>
      <c r="O15" s="24"/>
      <c r="P15" s="25"/>
      <c r="Q15" s="12"/>
      <c r="R15" s="69"/>
      <c r="S15" s="11"/>
      <c r="T15" s="24"/>
      <c r="U15" s="25"/>
      <c r="V15" s="12"/>
      <c r="AN15" s="70"/>
      <c r="AO15" s="70"/>
      <c r="AP15" s="70"/>
      <c r="AQ15" s="70"/>
      <c r="AR15" s="70"/>
      <c r="AS15" s="70"/>
    </row>
    <row r="16" spans="1:45" s="66" customFormat="1" ht="13.9" customHeight="1">
      <c r="A16" s="48" t="s">
        <v>61</v>
      </c>
      <c r="B16" s="41"/>
      <c r="C16" s="41"/>
      <c r="D16" s="41"/>
      <c r="E16" s="68"/>
      <c r="F16" s="68"/>
      <c r="G16" s="68"/>
      <c r="H16" s="68"/>
      <c r="I16" s="11"/>
      <c r="J16" s="24"/>
      <c r="K16" s="25"/>
      <c r="L16" s="30"/>
      <c r="M16" s="69"/>
      <c r="N16" s="11"/>
      <c r="O16" s="24"/>
      <c r="P16" s="25"/>
      <c r="Q16" s="12"/>
      <c r="R16" s="69"/>
      <c r="S16" s="11"/>
      <c r="T16" s="24"/>
      <c r="U16" s="25"/>
      <c r="V16" s="12"/>
      <c r="AN16" s="70"/>
      <c r="AO16" s="70"/>
      <c r="AP16" s="70"/>
      <c r="AQ16" s="70"/>
      <c r="AR16" s="70"/>
      <c r="AS16" s="70"/>
    </row>
    <row r="17" spans="1:45" s="66" customFormat="1" ht="13.9" customHeight="1">
      <c r="A17" s="48" t="s">
        <v>62</v>
      </c>
      <c r="B17" s="41"/>
      <c r="C17" s="41"/>
      <c r="D17" s="41"/>
      <c r="E17" s="68"/>
      <c r="F17" s="68"/>
      <c r="G17" s="68"/>
      <c r="H17" s="68"/>
      <c r="I17" s="11"/>
      <c r="J17" s="24"/>
      <c r="K17" s="25"/>
      <c r="L17" s="30"/>
      <c r="M17" s="69"/>
      <c r="N17" s="11"/>
      <c r="O17" s="24"/>
      <c r="P17" s="25"/>
      <c r="Q17" s="12"/>
      <c r="R17" s="69"/>
      <c r="S17" s="11"/>
      <c r="T17" s="24"/>
      <c r="U17" s="25"/>
      <c r="V17" s="12"/>
      <c r="AN17" s="70"/>
      <c r="AO17" s="70"/>
      <c r="AP17" s="70"/>
      <c r="AQ17" s="70"/>
      <c r="AR17" s="70"/>
      <c r="AS17" s="70"/>
    </row>
    <row r="18" spans="1:45" s="66" customFormat="1" ht="13.9" customHeight="1">
      <c r="A18" s="48" t="s">
        <v>63</v>
      </c>
      <c r="B18" s="41"/>
      <c r="C18" s="41"/>
      <c r="D18" s="41"/>
      <c r="E18" s="68"/>
      <c r="F18" s="68"/>
      <c r="G18" s="68"/>
      <c r="H18" s="68"/>
      <c r="I18" s="11"/>
      <c r="J18" s="24"/>
      <c r="K18" s="25"/>
      <c r="L18" s="30"/>
      <c r="M18" s="69"/>
      <c r="N18" s="11"/>
      <c r="O18" s="24"/>
      <c r="P18" s="25"/>
      <c r="Q18" s="12"/>
      <c r="R18" s="69"/>
      <c r="S18" s="11"/>
      <c r="T18" s="24"/>
      <c r="U18" s="25"/>
      <c r="V18" s="12"/>
      <c r="AN18" s="70"/>
      <c r="AO18" s="70"/>
      <c r="AP18" s="70"/>
      <c r="AQ18" s="70"/>
      <c r="AR18" s="70"/>
      <c r="AS18" s="70"/>
    </row>
    <row r="19" spans="1:45" s="66" customFormat="1" ht="13.9" customHeight="1">
      <c r="A19" s="48" t="s">
        <v>64</v>
      </c>
      <c r="B19" s="41"/>
      <c r="C19" s="41"/>
      <c r="D19" s="73"/>
      <c r="E19" s="68"/>
      <c r="F19" s="68"/>
      <c r="G19" s="68"/>
      <c r="H19" s="68"/>
      <c r="I19" s="11"/>
      <c r="J19" s="24"/>
      <c r="K19" s="25"/>
      <c r="L19" s="30"/>
      <c r="M19" s="69"/>
      <c r="N19" s="11"/>
      <c r="O19" s="24"/>
      <c r="P19" s="25"/>
      <c r="Q19" s="12"/>
      <c r="R19" s="69"/>
      <c r="S19" s="11"/>
      <c r="T19" s="24"/>
      <c r="U19" s="25"/>
      <c r="V19" s="12"/>
      <c r="AN19" s="70"/>
      <c r="AO19" s="70"/>
      <c r="AP19" s="70"/>
      <c r="AQ19" s="70"/>
      <c r="AR19" s="70"/>
      <c r="AS19" s="70"/>
    </row>
    <row r="20" spans="1:45" ht="13.9" customHeight="1">
      <c r="A20" s="16" t="s">
        <v>65</v>
      </c>
      <c r="B20" s="17"/>
      <c r="C20" s="17"/>
      <c r="D20" s="17"/>
      <c r="E20" s="22"/>
      <c r="F20" s="22"/>
      <c r="G20" s="22"/>
      <c r="H20" s="22"/>
      <c r="I20" s="11"/>
      <c r="J20" s="24"/>
      <c r="K20" s="25"/>
      <c r="L20" s="30"/>
      <c r="M20" s="32"/>
      <c r="N20" s="11"/>
      <c r="O20" s="24"/>
      <c r="P20" s="25"/>
      <c r="Q20" s="12"/>
      <c r="R20" s="32"/>
      <c r="S20" s="11"/>
      <c r="T20" s="24"/>
      <c r="U20" s="25"/>
      <c r="V20" s="12"/>
      <c r="AN20" s="4"/>
      <c r="AO20" s="4"/>
      <c r="AP20" s="4"/>
      <c r="AQ20" s="4"/>
      <c r="AR20" s="4"/>
      <c r="AS20" s="4"/>
    </row>
    <row r="21" spans="1:45" ht="13.9" customHeight="1">
      <c r="A21" s="16" t="s">
        <v>66</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ht="13.9" customHeight="1">
      <c r="A22" s="16" t="s">
        <v>67</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ht="13.9" customHeight="1">
      <c r="A23" s="16" t="s">
        <v>68</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ht="12.75">
      <c r="A24" s="16" t="s">
        <v>69</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c r="A25" s="16" t="s">
        <v>70</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c r="A26" s="16" t="s">
        <v>71</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c r="A27" s="16" t="s">
        <v>72</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c r="A28" s="16" t="s">
        <v>73</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c r="A29" s="16" t="s">
        <v>74</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c r="A30" s="16" t="s">
        <v>75</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c r="A31" s="16" t="s">
        <v>76</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c r="A32" s="16" t="s">
        <v>77</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c r="A33" s="16" t="s">
        <v>78</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c r="A34" s="16" t="s">
        <v>79</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c r="A35" s="16" t="s">
        <v>80</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c r="A36" s="16" t="s">
        <v>81</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c r="A37" s="16" t="s">
        <v>82</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c r="A38" s="16" t="s">
        <v>83</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c r="A39" s="16" t="s">
        <v>84</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c r="A40" s="16" t="s">
        <v>85</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c r="A41" s="16" t="s">
        <v>86</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c r="A42" s="16" t="s">
        <v>87</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c r="A43" s="16" t="s">
        <v>88</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c r="A44" s="16" t="s">
        <v>89</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c r="A45" s="16" t="s">
        <v>90</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c r="A46" s="16" t="s">
        <v>91</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c r="A47" s="16" t="s">
        <v>92</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c r="A48" s="16" t="s">
        <v>93</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c r="A49" s="16" t="s">
        <v>94</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c r="A50" s="16" t="s">
        <v>95</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c r="A51" s="16" t="s">
        <v>96</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c r="A52" s="16" t="s">
        <v>97</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c r="A53" s="16" t="s">
        <v>98</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c r="A54" s="16" t="s">
        <v>99</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c r="A55" s="16" t="s">
        <v>100</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c r="A56" s="16" t="s">
        <v>101</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c r="A57" s="16" t="s">
        <v>102</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c r="A58" s="16" t="s">
        <v>103</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c r="A59" s="16" t="s">
        <v>104</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c r="A60" s="16" t="s">
        <v>105</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c r="A61" s="16" t="s">
        <v>106</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c r="A62" s="16" t="s">
        <v>107</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c r="A63" s="16" t="s">
        <v>108</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c r="A64" s="16" t="s">
        <v>109</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c r="A65" s="16" t="s">
        <v>110</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c r="A66" s="16" t="s">
        <v>111</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c r="A67" s="16" t="s">
        <v>112</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c r="A68" s="16" t="s">
        <v>113</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c r="A69" s="16" t="s">
        <v>114</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c r="A70" s="16" t="s">
        <v>115</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c r="A71" s="16" t="s">
        <v>116</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c r="A72" s="16" t="s">
        <v>117</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c r="A73" s="16" t="s">
        <v>118</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C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68" stopIfTrue="1" operator="equal">
      <formula>"Pass"</formula>
    </cfRule>
    <cfRule type="cellIs" dxfId="38" priority="69" stopIfTrue="1" operator="equal">
      <formula>"Fail"</formula>
    </cfRule>
    <cfRule type="cellIs" dxfId="37" priority="70" stopIfTrue="1" operator="equal">
      <formula>"Can't Run"</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5" stopIfTrue="1" operator="equal">
      <formula>"Pass"</formula>
    </cfRule>
    <cfRule type="cellIs" dxfId="11" priority="16" stopIfTrue="1" operator="equal">
      <formula>"Fail"</formula>
    </cfRule>
    <cfRule type="cellIs" dxfId="10" priority="17" stopIfTrue="1" operator="equal">
      <formula>"Can't Run"</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1: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abSelected="1" topLeftCell="A5" workbookViewId="0">
      <selection activeCell="F6" sqref="F6"/>
    </sheetView>
  </sheetViews>
  <sheetFormatPr defaultColWidth="11.42578125" defaultRowHeight="120" customHeight="1"/>
  <cols>
    <col min="1" max="3" width="11.42578125" style="42"/>
    <col min="4" max="4" width="44.42578125" style="42" customWidth="1"/>
    <col min="5" max="5" width="43.140625" style="55" customWidth="1"/>
    <col min="6" max="6" width="13.140625" style="42" customWidth="1"/>
    <col min="7" max="7" width="14.7109375" style="42" customWidth="1"/>
    <col min="8" max="8" width="15.7109375" style="42" customWidth="1"/>
  </cols>
  <sheetData>
    <row r="1" spans="1:8" ht="7.5" customHeight="1">
      <c r="A1" s="38"/>
      <c r="B1" s="38"/>
      <c r="C1" s="38"/>
      <c r="D1" s="38"/>
      <c r="E1" s="53"/>
      <c r="F1" s="38"/>
      <c r="G1" s="38"/>
      <c r="H1" s="38"/>
    </row>
    <row r="2" spans="1:8" s="52" customFormat="1" ht="26.25" customHeight="1">
      <c r="A2" s="51" t="s">
        <v>119</v>
      </c>
      <c r="B2" s="33" t="s">
        <v>120</v>
      </c>
      <c r="C2" s="33" t="s">
        <v>121</v>
      </c>
      <c r="D2" s="33" t="s">
        <v>122</v>
      </c>
      <c r="E2" s="33" t="s">
        <v>123</v>
      </c>
      <c r="F2" s="33" t="s">
        <v>124</v>
      </c>
      <c r="G2" s="34" t="s">
        <v>7</v>
      </c>
      <c r="H2" s="34" t="s">
        <v>14</v>
      </c>
    </row>
    <row r="3" spans="1:8" ht="12.75" customHeight="1">
      <c r="A3" s="13"/>
      <c r="B3" s="15"/>
      <c r="C3" s="15"/>
      <c r="D3" s="15"/>
      <c r="E3" s="15"/>
      <c r="F3" s="15"/>
      <c r="G3" s="14"/>
      <c r="H3" s="14"/>
    </row>
    <row r="4" spans="1:8" s="36" customFormat="1" ht="120" customHeight="1">
      <c r="A4" s="47">
        <v>1</v>
      </c>
      <c r="B4" s="45">
        <v>1</v>
      </c>
      <c r="C4" s="43">
        <v>45447</v>
      </c>
      <c r="D4" s="39" t="s">
        <v>125</v>
      </c>
      <c r="E4" s="50" t="s">
        <v>126</v>
      </c>
      <c r="F4" s="39" t="s">
        <v>127</v>
      </c>
      <c r="G4" s="39" t="s">
        <v>128</v>
      </c>
      <c r="H4" s="39" t="s">
        <v>129</v>
      </c>
    </row>
    <row r="5" spans="1:8" s="36" customFormat="1" ht="166.5" customHeight="1">
      <c r="A5" s="47">
        <v>2</v>
      </c>
      <c r="B5" s="39">
        <v>2</v>
      </c>
      <c r="C5" s="43">
        <v>45447</v>
      </c>
      <c r="D5" s="39" t="s">
        <v>130</v>
      </c>
      <c r="E5" s="49" t="s">
        <v>131</v>
      </c>
      <c r="F5" s="39" t="s">
        <v>132</v>
      </c>
      <c r="G5" s="39" t="s">
        <v>19</v>
      </c>
      <c r="H5" s="39" t="s">
        <v>129</v>
      </c>
    </row>
    <row r="6" spans="1:8" s="36" customFormat="1" ht="164.25" customHeight="1">
      <c r="A6" s="47">
        <v>3</v>
      </c>
      <c r="B6" s="39">
        <v>1</v>
      </c>
      <c r="C6" s="43">
        <v>45447</v>
      </c>
      <c r="D6" s="39" t="s">
        <v>133</v>
      </c>
      <c r="E6" s="49" t="s">
        <v>134</v>
      </c>
      <c r="F6" s="39" t="s">
        <v>132</v>
      </c>
      <c r="G6" s="39" t="s">
        <v>19</v>
      </c>
      <c r="H6" s="39" t="s">
        <v>129</v>
      </c>
    </row>
    <row r="7" spans="1:8" s="36" customFormat="1" ht="236.25" customHeight="1">
      <c r="A7" s="47">
        <v>4</v>
      </c>
      <c r="B7" s="39">
        <v>2</v>
      </c>
      <c r="C7" s="44">
        <v>45447</v>
      </c>
      <c r="D7" s="39" t="s">
        <v>135</v>
      </c>
      <c r="E7" s="49" t="s">
        <v>136</v>
      </c>
      <c r="F7" s="39" t="s">
        <v>137</v>
      </c>
      <c r="G7" s="39" t="s">
        <v>128</v>
      </c>
      <c r="H7" s="39" t="s">
        <v>129</v>
      </c>
    </row>
    <row r="8" spans="1:8" s="36" customFormat="1" ht="169.5" customHeight="1">
      <c r="A8" s="47">
        <v>5</v>
      </c>
      <c r="B8" s="39">
        <v>3</v>
      </c>
      <c r="C8" s="44">
        <v>45447</v>
      </c>
      <c r="D8" s="39" t="s">
        <v>138</v>
      </c>
      <c r="E8" s="49" t="s">
        <v>139</v>
      </c>
      <c r="F8" s="39" t="s">
        <v>137</v>
      </c>
      <c r="G8" s="39" t="s">
        <v>37</v>
      </c>
      <c r="H8" s="39" t="s">
        <v>129</v>
      </c>
    </row>
    <row r="9" spans="1:8" s="36" customFormat="1" ht="225" customHeight="1">
      <c r="A9" s="47">
        <v>6</v>
      </c>
      <c r="B9" s="39">
        <v>2</v>
      </c>
      <c r="C9" s="44">
        <v>45447</v>
      </c>
      <c r="D9" s="39" t="s">
        <v>140</v>
      </c>
      <c r="E9" s="49" t="s">
        <v>141</v>
      </c>
      <c r="F9" s="39" t="s">
        <v>127</v>
      </c>
      <c r="G9" s="39" t="s">
        <v>128</v>
      </c>
      <c r="H9" s="39" t="s">
        <v>129</v>
      </c>
    </row>
    <row r="10" spans="1:8" s="36" customFormat="1" ht="177" customHeight="1">
      <c r="A10" s="47">
        <v>7</v>
      </c>
      <c r="B10" s="39">
        <v>2</v>
      </c>
      <c r="C10" s="44">
        <v>45447</v>
      </c>
      <c r="D10" s="39" t="s">
        <v>142</v>
      </c>
      <c r="E10" s="49" t="s">
        <v>143</v>
      </c>
      <c r="F10" s="39" t="s">
        <v>127</v>
      </c>
      <c r="G10" s="39" t="s">
        <v>128</v>
      </c>
      <c r="H10" s="39" t="s">
        <v>129</v>
      </c>
    </row>
    <row r="11" spans="1:8" s="36" customFormat="1" ht="120" customHeight="1">
      <c r="A11" s="47">
        <v>8</v>
      </c>
      <c r="B11" s="39">
        <v>4</v>
      </c>
      <c r="C11" s="44">
        <v>45447</v>
      </c>
      <c r="D11" s="39" t="s">
        <v>144</v>
      </c>
      <c r="E11" s="49" t="s">
        <v>145</v>
      </c>
      <c r="F11" s="39" t="s">
        <v>137</v>
      </c>
      <c r="G11" s="39" t="s">
        <v>19</v>
      </c>
      <c r="H11" s="39" t="s">
        <v>129</v>
      </c>
    </row>
    <row r="12" spans="1:8" s="36" customFormat="1" ht="150.75" customHeight="1">
      <c r="A12" s="47">
        <v>9</v>
      </c>
      <c r="B12" s="39">
        <v>3</v>
      </c>
      <c r="C12" s="44">
        <v>45447</v>
      </c>
      <c r="D12" s="39" t="s">
        <v>146</v>
      </c>
      <c r="E12" s="54" t="s">
        <v>147</v>
      </c>
      <c r="F12" s="39" t="s">
        <v>137</v>
      </c>
      <c r="G12" s="39" t="s">
        <v>19</v>
      </c>
      <c r="H12" s="39" t="s">
        <v>129</v>
      </c>
    </row>
    <row r="13" spans="1:8" s="36" customFormat="1" ht="150" customHeight="1">
      <c r="A13" s="47">
        <v>10</v>
      </c>
      <c r="B13" s="46">
        <v>3</v>
      </c>
      <c r="C13" s="44">
        <v>45447</v>
      </c>
      <c r="D13" s="40" t="s">
        <v>148</v>
      </c>
      <c r="E13" s="54" t="s">
        <v>149</v>
      </c>
      <c r="F13" s="39" t="s">
        <v>150</v>
      </c>
      <c r="G13" s="39" t="s">
        <v>128</v>
      </c>
      <c r="H13" s="39" t="s">
        <v>129</v>
      </c>
    </row>
    <row r="14" spans="1:8" s="36" customFormat="1" ht="147.75" customHeight="1">
      <c r="A14" s="47">
        <v>11</v>
      </c>
      <c r="B14" s="39">
        <v>4</v>
      </c>
      <c r="C14" s="44">
        <v>45447</v>
      </c>
      <c r="D14" s="39" t="s">
        <v>151</v>
      </c>
      <c r="E14" s="49" t="s">
        <v>152</v>
      </c>
      <c r="F14" s="39" t="s">
        <v>137</v>
      </c>
      <c r="G14" s="39" t="s">
        <v>19</v>
      </c>
      <c r="H14" s="39" t="s">
        <v>129</v>
      </c>
    </row>
    <row r="15" spans="1:8" s="36" customFormat="1" ht="149.25" customHeight="1">
      <c r="A15" s="57">
        <v>12</v>
      </c>
      <c r="B15" s="58">
        <v>1</v>
      </c>
      <c r="C15" s="59">
        <v>45447</v>
      </c>
      <c r="D15" s="58" t="s">
        <v>153</v>
      </c>
      <c r="E15" s="60" t="s">
        <v>154</v>
      </c>
      <c r="F15" s="58" t="s">
        <v>127</v>
      </c>
      <c r="G15" s="58" t="s">
        <v>128</v>
      </c>
      <c r="H15" s="58" t="s">
        <v>129</v>
      </c>
    </row>
    <row r="16" spans="1:8" s="63" customFormat="1" ht="120" customHeight="1">
      <c r="A16" s="61"/>
      <c r="B16" s="61"/>
      <c r="C16" s="61"/>
      <c r="D16" s="61"/>
      <c r="E16" s="62"/>
      <c r="F16" s="61"/>
      <c r="G16" s="61"/>
      <c r="H16" s="61"/>
    </row>
    <row r="17" spans="1:8" ht="120" customHeight="1">
      <c r="A17" s="64"/>
      <c r="B17" s="64"/>
      <c r="C17" s="64"/>
      <c r="D17" s="64"/>
      <c r="E17" s="65"/>
      <c r="F17" s="64"/>
      <c r="G17" s="64"/>
      <c r="H17" s="64"/>
    </row>
    <row r="18" spans="1:8" ht="120" customHeight="1">
      <c r="A18" s="64"/>
      <c r="B18" s="64"/>
      <c r="C18" s="64"/>
      <c r="D18" s="64"/>
      <c r="E18" s="65"/>
      <c r="F18" s="64"/>
      <c r="G18" s="64"/>
      <c r="H18" s="64"/>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21F0-AB32-46C9-BBE5-1D6873AC7ADF}">
  <dimension ref="A1:E66"/>
  <sheetViews>
    <sheetView topLeftCell="A57" workbookViewId="0"/>
  </sheetViews>
  <sheetFormatPr defaultRowHeight="12.75"/>
  <cols>
    <col min="1" max="1" width="37.85546875" style="42" customWidth="1"/>
    <col min="2" max="2" width="3.140625" style="42" bestFit="1" customWidth="1"/>
    <col min="3" max="3" width="39.140625" style="42" customWidth="1"/>
    <col min="4" max="4" width="3.140625" style="42" bestFit="1" customWidth="1"/>
    <col min="5" max="5" width="42.5703125" style="42" customWidth="1"/>
    <col min="6" max="16384" width="9.140625" style="42"/>
  </cols>
  <sheetData>
    <row r="1" spans="1:5">
      <c r="A1" s="84" t="s">
        <v>155</v>
      </c>
      <c r="B1" s="84"/>
      <c r="C1" s="84"/>
      <c r="D1" s="84"/>
      <c r="E1" s="84"/>
    </row>
    <row r="2" spans="1:5">
      <c r="A2" s="85" t="s">
        <v>156</v>
      </c>
      <c r="B2" s="128" t="s">
        <v>157</v>
      </c>
      <c r="C2" s="128"/>
      <c r="D2" s="84" t="s">
        <v>158</v>
      </c>
      <c r="E2" s="84"/>
    </row>
    <row r="3" spans="1:5">
      <c r="A3" s="126" t="s">
        <v>159</v>
      </c>
      <c r="B3" s="122">
        <v>1</v>
      </c>
      <c r="C3" s="114" t="s">
        <v>160</v>
      </c>
      <c r="D3" s="106">
        <v>5</v>
      </c>
      <c r="E3" s="97" t="s">
        <v>161</v>
      </c>
    </row>
    <row r="4" spans="1:5">
      <c r="A4" s="126"/>
      <c r="B4" s="123">
        <v>2</v>
      </c>
      <c r="C4" s="114" t="s">
        <v>162</v>
      </c>
      <c r="D4" s="106"/>
      <c r="E4" s="97"/>
    </row>
    <row r="5" spans="1:5">
      <c r="A5" s="126"/>
      <c r="B5" s="124">
        <v>3</v>
      </c>
      <c r="C5" s="114" t="s">
        <v>163</v>
      </c>
      <c r="D5" s="106"/>
      <c r="E5" s="97"/>
    </row>
    <row r="6" spans="1:5">
      <c r="A6" s="127"/>
      <c r="B6" s="125">
        <v>4</v>
      </c>
      <c r="C6" s="114" t="s">
        <v>164</v>
      </c>
      <c r="D6" s="107"/>
      <c r="E6" s="98"/>
    </row>
    <row r="7" spans="1:5">
      <c r="A7" s="92" t="s">
        <v>165</v>
      </c>
      <c r="B7" s="99">
        <v>6</v>
      </c>
      <c r="C7" s="97" t="s">
        <v>166</v>
      </c>
      <c r="D7" s="121">
        <v>7</v>
      </c>
      <c r="E7" s="120" t="s">
        <v>167</v>
      </c>
    </row>
    <row r="8" spans="1:5">
      <c r="A8" s="93"/>
      <c r="B8" s="100"/>
      <c r="C8" s="98"/>
      <c r="D8" s="134">
        <v>8</v>
      </c>
      <c r="E8" s="135" t="s">
        <v>168</v>
      </c>
    </row>
    <row r="9" spans="1:5">
      <c r="A9" s="92" t="s">
        <v>169</v>
      </c>
      <c r="B9" s="99">
        <v>9</v>
      </c>
      <c r="C9" s="130" t="s">
        <v>170</v>
      </c>
      <c r="D9" s="129">
        <v>10</v>
      </c>
      <c r="E9" s="114" t="s">
        <v>171</v>
      </c>
    </row>
    <row r="10" spans="1:5">
      <c r="A10" s="93"/>
      <c r="B10" s="100"/>
      <c r="C10" s="131"/>
      <c r="D10" s="124">
        <v>11</v>
      </c>
      <c r="E10" s="114" t="s">
        <v>172</v>
      </c>
    </row>
    <row r="11" spans="1:5">
      <c r="A11" s="92" t="s">
        <v>173</v>
      </c>
      <c r="B11" s="99">
        <v>12</v>
      </c>
      <c r="C11" s="130" t="s">
        <v>174</v>
      </c>
      <c r="D11" s="129">
        <v>13</v>
      </c>
      <c r="E11" s="114" t="s">
        <v>175</v>
      </c>
    </row>
    <row r="12" spans="1:5">
      <c r="A12" s="93"/>
      <c r="B12" s="100"/>
      <c r="C12" s="131"/>
      <c r="D12" s="124">
        <v>14</v>
      </c>
      <c r="E12" s="114" t="s">
        <v>176</v>
      </c>
    </row>
    <row r="13" spans="1:5">
      <c r="A13" s="92" t="s">
        <v>177</v>
      </c>
      <c r="B13" s="99">
        <v>15</v>
      </c>
      <c r="C13" s="130" t="s">
        <v>178</v>
      </c>
      <c r="D13" s="129">
        <v>16</v>
      </c>
      <c r="E13" s="114" t="s">
        <v>179</v>
      </c>
    </row>
    <row r="14" spans="1:5">
      <c r="A14" s="93"/>
      <c r="B14" s="100"/>
      <c r="C14" s="131"/>
      <c r="D14" s="124">
        <v>17</v>
      </c>
      <c r="E14" s="114" t="s">
        <v>180</v>
      </c>
    </row>
    <row r="15" spans="1:5">
      <c r="A15" s="94" t="s">
        <v>181</v>
      </c>
      <c r="B15" s="96">
        <v>18</v>
      </c>
      <c r="C15" s="132" t="s">
        <v>182</v>
      </c>
      <c r="D15" s="129">
        <v>20</v>
      </c>
      <c r="E15" s="114" t="s">
        <v>183</v>
      </c>
    </row>
    <row r="16" spans="1:5">
      <c r="A16" s="95"/>
      <c r="B16" s="101">
        <v>19</v>
      </c>
      <c r="C16" s="133" t="s">
        <v>184</v>
      </c>
      <c r="D16" s="124">
        <v>21</v>
      </c>
      <c r="E16" s="114" t="s">
        <v>185</v>
      </c>
    </row>
    <row r="17" spans="1:5">
      <c r="A17" s="94" t="s">
        <v>186</v>
      </c>
      <c r="B17" s="102">
        <v>22</v>
      </c>
      <c r="C17" s="132" t="s">
        <v>182</v>
      </c>
      <c r="D17" s="124">
        <v>24</v>
      </c>
      <c r="E17" s="114" t="s">
        <v>183</v>
      </c>
    </row>
    <row r="18" spans="1:5">
      <c r="A18" s="95"/>
      <c r="B18" s="103">
        <v>23</v>
      </c>
      <c r="C18" s="133" t="s">
        <v>184</v>
      </c>
      <c r="D18" s="129">
        <v>25</v>
      </c>
      <c r="E18" s="114" t="s">
        <v>187</v>
      </c>
    </row>
    <row r="19" spans="1:5">
      <c r="A19" s="94" t="s">
        <v>188</v>
      </c>
      <c r="B19" s="99">
        <v>26</v>
      </c>
      <c r="C19" s="130" t="s">
        <v>189</v>
      </c>
      <c r="D19" s="129">
        <v>27</v>
      </c>
      <c r="E19" s="114" t="s">
        <v>190</v>
      </c>
    </row>
    <row r="20" spans="1:5">
      <c r="A20" s="95"/>
      <c r="B20" s="100"/>
      <c r="C20" s="131"/>
      <c r="D20" s="124">
        <v>28</v>
      </c>
      <c r="E20" s="114" t="s">
        <v>191</v>
      </c>
    </row>
    <row r="21" spans="1:5">
      <c r="A21" s="94" t="s">
        <v>192</v>
      </c>
      <c r="B21" s="99">
        <v>29</v>
      </c>
      <c r="C21" s="130" t="s">
        <v>193</v>
      </c>
      <c r="D21" s="129">
        <v>30</v>
      </c>
      <c r="E21" s="114" t="s">
        <v>194</v>
      </c>
    </row>
    <row r="22" spans="1:5">
      <c r="A22" s="95"/>
      <c r="B22" s="100"/>
      <c r="C22" s="131"/>
      <c r="D22" s="124">
        <v>31</v>
      </c>
      <c r="E22" s="114" t="s">
        <v>195</v>
      </c>
    </row>
    <row r="23" spans="1:5">
      <c r="A23" s="94" t="s">
        <v>196</v>
      </c>
      <c r="B23" s="102">
        <v>32</v>
      </c>
      <c r="C23" s="104" t="s">
        <v>197</v>
      </c>
      <c r="D23" s="136"/>
      <c r="E23" s="137"/>
    </row>
    <row r="24" spans="1:5">
      <c r="A24" s="95"/>
      <c r="B24" s="103">
        <v>33</v>
      </c>
      <c r="C24" s="105" t="s">
        <v>198</v>
      </c>
      <c r="D24" s="118"/>
      <c r="E24" s="119"/>
    </row>
    <row r="25" spans="1:5">
      <c r="A25" s="94" t="s">
        <v>199</v>
      </c>
      <c r="B25" s="102">
        <v>34</v>
      </c>
      <c r="C25" s="104" t="s">
        <v>197</v>
      </c>
      <c r="D25" s="116"/>
      <c r="E25" s="117"/>
    </row>
    <row r="26" spans="1:5">
      <c r="A26" s="94"/>
      <c r="B26" s="143">
        <v>35</v>
      </c>
      <c r="C26" s="144" t="s">
        <v>200</v>
      </c>
      <c r="D26" s="136"/>
      <c r="E26" s="137"/>
    </row>
    <row r="27" spans="1:5" ht="33.75" customHeight="1">
      <c r="A27" s="138" t="s">
        <v>201</v>
      </c>
      <c r="B27" s="139">
        <v>36</v>
      </c>
      <c r="C27" s="140" t="s">
        <v>202</v>
      </c>
      <c r="D27" s="129">
        <v>37</v>
      </c>
      <c r="E27" s="141" t="s">
        <v>203</v>
      </c>
    </row>
    <row r="28" spans="1:5">
      <c r="A28" s="138"/>
      <c r="B28" s="139"/>
      <c r="C28" s="140"/>
      <c r="D28" s="125">
        <v>38</v>
      </c>
      <c r="E28" s="114" t="s">
        <v>204</v>
      </c>
    </row>
    <row r="29" spans="1:5">
      <c r="A29" s="138"/>
      <c r="B29" s="139"/>
      <c r="C29" s="140"/>
      <c r="D29" s="129">
        <v>39</v>
      </c>
      <c r="E29" s="114" t="s">
        <v>205</v>
      </c>
    </row>
    <row r="30" spans="1:5" ht="23.25" customHeight="1">
      <c r="A30" s="138" t="s">
        <v>206</v>
      </c>
      <c r="B30" s="139">
        <v>40</v>
      </c>
      <c r="C30" s="140" t="s">
        <v>207</v>
      </c>
      <c r="D30" s="124">
        <v>41</v>
      </c>
      <c r="E30" s="141" t="s">
        <v>208</v>
      </c>
    </row>
    <row r="31" spans="1:5">
      <c r="A31" s="138"/>
      <c r="B31" s="139"/>
      <c r="C31" s="140"/>
      <c r="D31" s="125">
        <v>42</v>
      </c>
      <c r="E31" s="141" t="s">
        <v>209</v>
      </c>
    </row>
    <row r="32" spans="1:5">
      <c r="A32" s="138"/>
      <c r="B32" s="139"/>
      <c r="C32" s="140"/>
      <c r="D32" s="129">
        <v>43</v>
      </c>
      <c r="E32" s="114" t="s">
        <v>210</v>
      </c>
    </row>
    <row r="33" spans="1:5">
      <c r="A33" s="138" t="s">
        <v>211</v>
      </c>
      <c r="B33" s="123">
        <v>44</v>
      </c>
      <c r="C33" s="141" t="s">
        <v>212</v>
      </c>
      <c r="D33" s="124">
        <v>46</v>
      </c>
      <c r="E33" s="114" t="s">
        <v>213</v>
      </c>
    </row>
    <row r="34" spans="1:5">
      <c r="A34" s="138"/>
      <c r="B34" s="139">
        <v>45</v>
      </c>
      <c r="C34" s="142" t="s">
        <v>214</v>
      </c>
      <c r="D34" s="125">
        <v>47</v>
      </c>
      <c r="E34" s="114" t="s">
        <v>215</v>
      </c>
    </row>
    <row r="35" spans="1:5">
      <c r="A35" s="138"/>
      <c r="B35" s="139"/>
      <c r="C35" s="142"/>
      <c r="D35" s="129">
        <v>48</v>
      </c>
      <c r="E35" s="141" t="s">
        <v>216</v>
      </c>
    </row>
    <row r="36" spans="1:5">
      <c r="A36" s="87"/>
      <c r="B36" s="91"/>
      <c r="C36" s="86"/>
      <c r="D36" s="86"/>
      <c r="E36" s="88"/>
    </row>
    <row r="37" spans="1:5">
      <c r="A37" s="109"/>
      <c r="B37" s="110"/>
      <c r="C37" s="110"/>
      <c r="D37" s="110"/>
      <c r="E37" s="111"/>
    </row>
    <row r="38" spans="1:5">
      <c r="A38" s="84" t="s">
        <v>217</v>
      </c>
      <c r="B38" s="84"/>
      <c r="C38" s="84"/>
      <c r="D38" s="84"/>
      <c r="E38" s="84"/>
    </row>
    <row r="39" spans="1:5">
      <c r="A39" s="108" t="s">
        <v>156</v>
      </c>
      <c r="B39" s="84" t="s">
        <v>157</v>
      </c>
      <c r="C39" s="128"/>
      <c r="D39" s="128" t="s">
        <v>158</v>
      </c>
      <c r="E39" s="128"/>
    </row>
    <row r="40" spans="1:5" ht="23.25" customHeight="1">
      <c r="A40" s="113" t="s">
        <v>218</v>
      </c>
      <c r="B40" s="147">
        <v>49</v>
      </c>
      <c r="C40" s="140" t="s">
        <v>219</v>
      </c>
      <c r="D40" s="124">
        <v>50</v>
      </c>
      <c r="E40" s="114" t="s">
        <v>220</v>
      </c>
    </row>
    <row r="41" spans="1:5">
      <c r="A41" s="112"/>
      <c r="B41" s="148"/>
      <c r="C41" s="140"/>
      <c r="D41" s="124">
        <v>51</v>
      </c>
      <c r="E41" s="114" t="s">
        <v>221</v>
      </c>
    </row>
    <row r="42" spans="1:5">
      <c r="A42" s="112"/>
      <c r="B42" s="148"/>
      <c r="C42" s="140"/>
      <c r="D42" s="124">
        <v>52</v>
      </c>
      <c r="E42" s="114" t="s">
        <v>222</v>
      </c>
    </row>
    <row r="43" spans="1:5" ht="23.25">
      <c r="A43" s="112"/>
      <c r="B43" s="148"/>
      <c r="C43" s="140"/>
      <c r="D43" s="124">
        <v>53</v>
      </c>
      <c r="E43" s="141" t="s">
        <v>223</v>
      </c>
    </row>
    <row r="44" spans="1:5">
      <c r="A44" s="112"/>
      <c r="B44" s="148"/>
      <c r="C44" s="140"/>
      <c r="D44" s="124">
        <v>54</v>
      </c>
      <c r="E44" s="114" t="s">
        <v>224</v>
      </c>
    </row>
    <row r="45" spans="1:5">
      <c r="A45" s="112"/>
      <c r="B45" s="148"/>
      <c r="C45" s="140"/>
      <c r="D45" s="124">
        <v>55</v>
      </c>
      <c r="E45" s="114" t="s">
        <v>225</v>
      </c>
    </row>
    <row r="46" spans="1:5">
      <c r="A46" s="112"/>
      <c r="B46" s="148"/>
      <c r="C46" s="140"/>
      <c r="D46" s="124">
        <v>56</v>
      </c>
      <c r="E46" s="114" t="s">
        <v>226</v>
      </c>
    </row>
    <row r="47" spans="1:5">
      <c r="A47" s="112"/>
      <c r="B47" s="148"/>
      <c r="C47" s="140"/>
      <c r="D47" s="124">
        <v>57</v>
      </c>
      <c r="E47" s="141" t="s">
        <v>227</v>
      </c>
    </row>
    <row r="48" spans="1:5">
      <c r="A48" s="112"/>
      <c r="B48" s="148"/>
      <c r="C48" s="140"/>
      <c r="D48" s="124">
        <v>58</v>
      </c>
      <c r="E48" s="141" t="s">
        <v>228</v>
      </c>
    </row>
    <row r="49" spans="1:5">
      <c r="A49" s="112"/>
      <c r="B49" s="148"/>
      <c r="C49" s="140"/>
      <c r="D49" s="124">
        <v>59</v>
      </c>
      <c r="E49" s="141" t="s">
        <v>229</v>
      </c>
    </row>
    <row r="50" spans="1:5">
      <c r="A50" s="112"/>
      <c r="B50" s="148"/>
      <c r="C50" s="140"/>
      <c r="D50" s="124">
        <v>60</v>
      </c>
      <c r="E50" s="141" t="s">
        <v>230</v>
      </c>
    </row>
    <row r="51" spans="1:5">
      <c r="A51" s="112"/>
      <c r="B51" s="148"/>
      <c r="C51" s="140"/>
      <c r="D51" s="129">
        <v>61</v>
      </c>
      <c r="E51" s="141" t="s">
        <v>231</v>
      </c>
    </row>
    <row r="52" spans="1:5">
      <c r="A52" s="112"/>
      <c r="B52" s="148"/>
      <c r="C52" s="140"/>
      <c r="D52" s="129">
        <v>62</v>
      </c>
      <c r="E52" s="141" t="s">
        <v>232</v>
      </c>
    </row>
    <row r="53" spans="1:5">
      <c r="A53" s="112"/>
      <c r="B53" s="148"/>
      <c r="C53" s="140"/>
      <c r="D53" s="129">
        <v>63</v>
      </c>
      <c r="E53" s="141" t="s">
        <v>233</v>
      </c>
    </row>
    <row r="54" spans="1:5">
      <c r="A54" s="112"/>
      <c r="B54" s="148"/>
      <c r="C54" s="140"/>
      <c r="D54" s="129">
        <v>64</v>
      </c>
      <c r="E54" s="141" t="s">
        <v>234</v>
      </c>
    </row>
    <row r="55" spans="1:5" ht="23.25">
      <c r="A55" s="112"/>
      <c r="B55" s="148"/>
      <c r="C55" s="140"/>
      <c r="D55" s="129">
        <v>65</v>
      </c>
      <c r="E55" s="141" t="s">
        <v>235</v>
      </c>
    </row>
    <row r="56" spans="1:5">
      <c r="A56" s="112"/>
      <c r="B56" s="148"/>
      <c r="C56" s="140"/>
      <c r="D56" s="129">
        <v>66</v>
      </c>
      <c r="E56" s="141" t="s">
        <v>236</v>
      </c>
    </row>
    <row r="57" spans="1:5">
      <c r="A57" s="112"/>
      <c r="B57" s="148"/>
      <c r="C57" s="140"/>
      <c r="D57" s="129">
        <v>67</v>
      </c>
      <c r="E57" s="141" t="s">
        <v>237</v>
      </c>
    </row>
    <row r="58" spans="1:5">
      <c r="A58" s="112"/>
      <c r="B58" s="148"/>
      <c r="C58" s="140"/>
      <c r="D58" s="129">
        <v>68</v>
      </c>
      <c r="E58" s="141" t="s">
        <v>238</v>
      </c>
    </row>
    <row r="59" spans="1:5">
      <c r="A59" s="112"/>
      <c r="B59" s="148"/>
      <c r="C59" s="140"/>
      <c r="D59" s="129">
        <v>69</v>
      </c>
      <c r="E59" s="141" t="s">
        <v>239</v>
      </c>
    </row>
    <row r="60" spans="1:5">
      <c r="A60" s="112"/>
      <c r="B60" s="148"/>
      <c r="C60" s="140"/>
      <c r="D60" s="129">
        <v>70</v>
      </c>
      <c r="E60" s="141" t="s">
        <v>240</v>
      </c>
    </row>
    <row r="61" spans="1:5">
      <c r="A61" s="112"/>
      <c r="B61" s="148"/>
      <c r="C61" s="140"/>
      <c r="D61" s="129">
        <v>71</v>
      </c>
      <c r="E61" s="141" t="s">
        <v>241</v>
      </c>
    </row>
    <row r="62" spans="1:5" ht="23.25">
      <c r="A62" s="112"/>
      <c r="B62" s="148"/>
      <c r="C62" s="140"/>
      <c r="D62" s="125">
        <v>72</v>
      </c>
      <c r="E62" s="141" t="s">
        <v>242</v>
      </c>
    </row>
    <row r="63" spans="1:5" ht="23.25">
      <c r="A63" s="112"/>
      <c r="B63" s="148"/>
      <c r="C63" s="140"/>
      <c r="D63" s="125">
        <v>73</v>
      </c>
      <c r="E63" s="141" t="s">
        <v>243</v>
      </c>
    </row>
    <row r="64" spans="1:5" ht="23.25">
      <c r="A64" s="112"/>
      <c r="B64" s="148"/>
      <c r="C64" s="140"/>
      <c r="D64" s="129">
        <v>74</v>
      </c>
      <c r="E64" s="141" t="s">
        <v>244</v>
      </c>
    </row>
    <row r="65" spans="1:5" ht="35.25">
      <c r="A65" s="115" t="s">
        <v>245</v>
      </c>
      <c r="B65" s="149">
        <v>75</v>
      </c>
      <c r="C65" s="145" t="s">
        <v>246</v>
      </c>
      <c r="D65" s="146"/>
      <c r="E65" s="146"/>
    </row>
    <row r="66" spans="1:5" ht="35.25">
      <c r="A66" s="114" t="s">
        <v>247</v>
      </c>
      <c r="B66" s="150">
        <v>76</v>
      </c>
      <c r="C66" s="141" t="s">
        <v>248</v>
      </c>
      <c r="D66" s="146"/>
      <c r="E66" s="146"/>
    </row>
  </sheetData>
  <mergeCells count="47">
    <mergeCell ref="D65:E65"/>
    <mergeCell ref="D66:E66"/>
    <mergeCell ref="D23:E24"/>
    <mergeCell ref="D25:E26"/>
    <mergeCell ref="B13:B14"/>
    <mergeCell ref="C13:C14"/>
    <mergeCell ref="B30:B32"/>
    <mergeCell ref="C30:C32"/>
    <mergeCell ref="A40:A64"/>
    <mergeCell ref="B34:B35"/>
    <mergeCell ref="C34:C35"/>
    <mergeCell ref="B40:B64"/>
    <mergeCell ref="C40:C64"/>
    <mergeCell ref="B19:B20"/>
    <mergeCell ref="C19:C20"/>
    <mergeCell ref="D3:D6"/>
    <mergeCell ref="E3:E6"/>
    <mergeCell ref="B7:B8"/>
    <mergeCell ref="C7:C8"/>
    <mergeCell ref="B9:B10"/>
    <mergeCell ref="C9:C10"/>
    <mergeCell ref="B11:B12"/>
    <mergeCell ref="C11:C12"/>
    <mergeCell ref="B39:C39"/>
    <mergeCell ref="D39:E39"/>
    <mergeCell ref="B27:B29"/>
    <mergeCell ref="C27:C29"/>
    <mergeCell ref="B21:B22"/>
    <mergeCell ref="C21:C22"/>
    <mergeCell ref="A23:A24"/>
    <mergeCell ref="A25:A26"/>
    <mergeCell ref="A27:A29"/>
    <mergeCell ref="A30:A32"/>
    <mergeCell ref="A33:A35"/>
    <mergeCell ref="A38:E38"/>
    <mergeCell ref="A11:A12"/>
    <mergeCell ref="A13:A14"/>
    <mergeCell ref="A15:A16"/>
    <mergeCell ref="A17:A18"/>
    <mergeCell ref="A19:A20"/>
    <mergeCell ref="A21:A22"/>
    <mergeCell ref="A1:E1"/>
    <mergeCell ref="B2:C2"/>
    <mergeCell ref="D2:E2"/>
    <mergeCell ref="A3:A6"/>
    <mergeCell ref="A7:A8"/>
    <mergeCell ref="A9:A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file>

<file path=customXml/itemProps2.xml><?xml version="1.0" encoding="utf-8"?>
<ds:datastoreItem xmlns:ds="http://schemas.openxmlformats.org/officeDocument/2006/customXml" ds:itemID="{AA349A94-BB86-4E02-9DFC-BCF7626CFB19}"/>
</file>

<file path=customXml/itemProps3.xml><?xml version="1.0" encoding="utf-8"?>
<ds:datastoreItem xmlns:ds="http://schemas.openxmlformats.org/officeDocument/2006/customXml" ds:itemID="{1910A495-F8F1-4320-96F7-0EE9F01D3C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Lopez</dc:creator>
  <cp:keywords/>
  <dc:description/>
  <cp:lastModifiedBy/>
  <cp:revision/>
  <dcterms:created xsi:type="dcterms:W3CDTF">2009-03-02T19:36:14Z</dcterms:created>
  <dcterms:modified xsi:type="dcterms:W3CDTF">2024-06-11T21:53:26Z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