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sep Qualitat\Desktop\"/>
    </mc:Choice>
  </mc:AlternateContent>
  <bookViews>
    <workbookView xWindow="0" yWindow="0" windowWidth="7830" windowHeight="4725" tabRatio="701" activeTab="11"/>
  </bookViews>
  <sheets>
    <sheet name="Dades" sheetId="1" r:id="rId1"/>
    <sheet name="1704_0_1" sheetId="34" r:id="rId2"/>
    <sheet name="1931" sheetId="45" r:id="rId3"/>
    <sheet name="1954" sheetId="46" r:id="rId4"/>
    <sheet name="1966" sheetId="47" r:id="rId5"/>
    <sheet name="1978" sheetId="48" r:id="rId6"/>
    <sheet name="1979" sheetId="49" r:id="rId7"/>
    <sheet name="1987" sheetId="50" r:id="rId8"/>
    <sheet name="1990" sheetId="51" r:id="rId9"/>
    <sheet name="2001" sheetId="52" r:id="rId10"/>
    <sheet name="2002" sheetId="54" r:id="rId11"/>
    <sheet name="2003" sheetId="53" r:id="rId12"/>
  </sheets>
  <externalReferences>
    <externalReference r:id="rId13"/>
  </externalReferences>
  <definedNames>
    <definedName name="_xlnm._FilterDatabase" localSheetId="1" hidden="1">'1704_0_1'!$A$4:$R$4</definedName>
    <definedName name="_xlnm._FilterDatabase" localSheetId="2" hidden="1">'1931'!$A$4:$R$4</definedName>
    <definedName name="_xlnm._FilterDatabase" localSheetId="3" hidden="1">'1954'!$A$4:$R$4</definedName>
    <definedName name="_xlnm._FilterDatabase" localSheetId="4" hidden="1">'1966'!$A$4:$R$4</definedName>
    <definedName name="_xlnm._FilterDatabase" localSheetId="5" hidden="1">'1978'!$A$1:$P$32</definedName>
    <definedName name="_xlnm._FilterDatabase" localSheetId="6" hidden="1">'1979'!$A$4:$R$20</definedName>
    <definedName name="_xlnm._FilterDatabase" localSheetId="7" hidden="1">'1987'!$A$4:$R$32</definedName>
    <definedName name="_xlnm._FilterDatabase" localSheetId="8" hidden="1">'1990'!$A$4:$R$35</definedName>
    <definedName name="_xlnm._FilterDatabase" localSheetId="9" hidden="1">'2001'!$A$4:$R$4</definedName>
    <definedName name="_xlnm._FilterDatabase" localSheetId="10" hidden="1">'2002'!$A$1:$R$39</definedName>
    <definedName name="_xlnm._FilterDatabase" localSheetId="11" hidden="1">'2003'!$A$1:$R$76</definedName>
    <definedName name="_xlnm.Print_Area" localSheetId="1">'1704_0_1'!$A$1:$R$59</definedName>
    <definedName name="_xlnm.Print_Area" localSheetId="2">'1931'!$A$1:$R$59</definedName>
    <definedName name="_xlnm.Print_Area" localSheetId="5">'1978'!$A$1:$R$51</definedName>
    <definedName name="_xlnm.Print_Area" localSheetId="7">'1987'!$A$1:$R$36</definedName>
    <definedName name="_xlnm.Print_Area" localSheetId="8">'1990'!$A$1:$R$83</definedName>
    <definedName name="_xlnm.Print_Titles" localSheetId="1">'1704_0_1'!$1:$4</definedName>
    <definedName name="_xlnm.Print_Titles" localSheetId="2">'1931'!$1:$4</definedName>
    <definedName name="_xlnm.Print_Titles" localSheetId="3">'1954'!$1:$4</definedName>
    <definedName name="_xlnm.Print_Titles" localSheetId="4">'1966'!$1:$4</definedName>
    <definedName name="_xlnm.Print_Titles" localSheetId="5">'1978'!$1:$4</definedName>
    <definedName name="_xlnm.Print_Titles" localSheetId="6">'1979'!$1:$4</definedName>
    <definedName name="_xlnm.Print_Titles" localSheetId="7">'1987'!$1:$4</definedName>
    <definedName name="_xlnm.Print_Titles" localSheetId="8">'1990'!$1:$4</definedName>
    <definedName name="_xlnm.Print_Titles" localSheetId="9">'2001'!$1:$4</definedName>
    <definedName name="_xlnm.Print_Titles" localSheetId="10">'2002'!$1:$4</definedName>
    <definedName name="_xlnm.Print_Titles" localSheetId="11">'2003'!$1:$4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<sst xmlns="http://schemas.openxmlformats.org/spreadsheetml/2006/main" count="2222" uniqueCount="114">
  <si>
    <t>Data</t>
  </si>
  <si>
    <t>Figura</t>
  </si>
  <si>
    <t>Material</t>
  </si>
  <si>
    <t>Motlle</t>
  </si>
  <si>
    <t>+ / -</t>
  </si>
  <si>
    <t xml:space="preserve">Profunditat Mínima </t>
  </si>
  <si>
    <t xml:space="preserve">Alçada Coll Ext. </t>
  </si>
  <si>
    <t xml:space="preserve">Alçada Coll Int. </t>
  </si>
  <si>
    <t xml:space="preserve">Alçada Màxima </t>
  </si>
  <si>
    <t xml:space="preserve">Ample Superior </t>
  </si>
  <si>
    <t xml:space="preserve">+ </t>
  </si>
  <si>
    <t>Ø Rosca</t>
  </si>
  <si>
    <t>Ø Tope Rosca</t>
  </si>
  <si>
    <t>Ø Ancoratge</t>
  </si>
  <si>
    <t>Ø Interior</t>
  </si>
  <si>
    <t xml:space="preserve">Peso </t>
  </si>
  <si>
    <t>PS</t>
  </si>
  <si>
    <t>SMMA</t>
  </si>
  <si>
    <t>Fig. 38</t>
  </si>
  <si>
    <t>Fig. 40</t>
  </si>
  <si>
    <t>Fig. 39</t>
  </si>
  <si>
    <t>Fig. 37</t>
  </si>
  <si>
    <t>Fig. 3</t>
  </si>
  <si>
    <t>Fig. 1</t>
  </si>
  <si>
    <t>Fig. 4</t>
  </si>
  <si>
    <t>Fig. 2</t>
  </si>
  <si>
    <t>Fig. 32</t>
  </si>
  <si>
    <t>Fig. 31</t>
  </si>
  <si>
    <t>Fig. 33</t>
  </si>
  <si>
    <t>Fig. 36</t>
  </si>
  <si>
    <t>Fig. 34</t>
  </si>
  <si>
    <t>Fig. 25</t>
  </si>
  <si>
    <t>Fig. 29</t>
  </si>
  <si>
    <t>Fig. 30</t>
  </si>
  <si>
    <t>Fig. 27</t>
  </si>
  <si>
    <t>Fig. 26</t>
  </si>
  <si>
    <t>Fig. 5</t>
  </si>
  <si>
    <t>Fig. 6</t>
  </si>
  <si>
    <t>Fig. 21</t>
  </si>
  <si>
    <t>Fig. 22</t>
  </si>
  <si>
    <t>Fig. 23</t>
  </si>
  <si>
    <t>Fig. 24</t>
  </si>
  <si>
    <t>Fig. 19</t>
  </si>
  <si>
    <t>Fig. 20</t>
  </si>
  <si>
    <t>1704_0_1</t>
  </si>
  <si>
    <t>Nº Màquina</t>
  </si>
  <si>
    <t>OK</t>
  </si>
  <si>
    <t>Adan</t>
  </si>
  <si>
    <t>Nom</t>
  </si>
  <si>
    <t>Pes</t>
  </si>
  <si>
    <t>Fig. 41</t>
  </si>
  <si>
    <t>Fig. 42</t>
  </si>
  <si>
    <t>Fig. 43</t>
  </si>
  <si>
    <t>Fig. 44</t>
  </si>
  <si>
    <t>Fig. 45</t>
  </si>
  <si>
    <t>Fig. 46</t>
  </si>
  <si>
    <t>Fig. 47</t>
  </si>
  <si>
    <t>Fig. 48</t>
  </si>
  <si>
    <t>ALFONS</t>
  </si>
  <si>
    <t>Fig. 35</t>
  </si>
  <si>
    <t>Fig. 57</t>
  </si>
  <si>
    <t>Fig. 58</t>
  </si>
  <si>
    <t>Fig. 59</t>
  </si>
  <si>
    <t>Fig. 60</t>
  </si>
  <si>
    <t>Fig. 61</t>
  </si>
  <si>
    <t>Fig. 62</t>
  </si>
  <si>
    <t>Fig. 63</t>
  </si>
  <si>
    <t>Fig. 64</t>
  </si>
  <si>
    <t>Fig. 49</t>
  </si>
  <si>
    <t>Fig. 50</t>
  </si>
  <si>
    <t>Fig. 51</t>
  </si>
  <si>
    <t>Fig. 52</t>
  </si>
  <si>
    <t>Fig. 53</t>
  </si>
  <si>
    <t>Fig. 54</t>
  </si>
  <si>
    <t>Fig. 55</t>
  </si>
  <si>
    <t>Fig. 56</t>
  </si>
  <si>
    <t>Ø Coll</t>
  </si>
  <si>
    <t>+/-</t>
  </si>
  <si>
    <t>Proves (Muntatge, espai tarro/ tapa, tancament i centratge tarro, color i altres)</t>
  </si>
  <si>
    <t>CAROL</t>
  </si>
  <si>
    <t>PUNT DE INJECCIO REXUPAT INTERIOR</t>
  </si>
  <si>
    <t>jairo</t>
  </si>
  <si>
    <t>JAIRO</t>
  </si>
  <si>
    <t>Jairo</t>
  </si>
  <si>
    <t xml:space="preserve">se notifica la mecanico tapa rasca al tarro , se ajusta </t>
  </si>
  <si>
    <t>SE COMUNICA LA MECANICO TAPA RASCA UN POCO AL HOMBRO</t>
  </si>
  <si>
    <t>Burbujas,</t>
  </si>
  <si>
    <t>MONTAJE OK, NO RASCA LA TAPA</t>
  </si>
  <si>
    <t>MONTAJE OK SIN RASCAR</t>
  </si>
  <si>
    <t>TAPA RASCA EN EL HOMBRO EN 3 PUNTOS</t>
  </si>
  <si>
    <t>MONTAJE OK SIN RASCAR HOMBRO</t>
  </si>
  <si>
    <t>Fig. 15</t>
  </si>
  <si>
    <t>Fig. 16</t>
  </si>
  <si>
    <t>Fig. 18</t>
  </si>
  <si>
    <t>he provat el par de cierre amb l´interior 1975 ila tapa a punt de pasarse de rosca arriba a 4,47-4,51 i 5,13</t>
  </si>
  <si>
    <t>he</t>
  </si>
  <si>
    <t>montaje ok</t>
  </si>
  <si>
    <t>proves</t>
  </si>
  <si>
    <t xml:space="preserve">nova numeració </t>
  </si>
  <si>
    <t xml:space="preserve">nueva numeración </t>
  </si>
  <si>
    <t>MONTAJE SIN PROBLEMAS</t>
  </si>
  <si>
    <t xml:space="preserve"> JAIRO</t>
  </si>
  <si>
    <t>Fig.49</t>
  </si>
  <si>
    <t>FIG50</t>
  </si>
  <si>
    <t>43.37</t>
  </si>
  <si>
    <t>9.90</t>
  </si>
  <si>
    <t>Fig51</t>
  </si>
  <si>
    <t>Fig.52</t>
  </si>
  <si>
    <t>Fig.53</t>
  </si>
  <si>
    <t>Fig.54</t>
  </si>
  <si>
    <t>Fig.55</t>
  </si>
  <si>
    <t>10.07</t>
  </si>
  <si>
    <t>Fig.56</t>
  </si>
  <si>
    <t>PROVES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</si>
</sst>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&quot;mm.&quot;"/>
    <numFmt numFmtId="165" formatCode="0.00&quot;grs.&quot;"/>
  </numFmts>
  <fonts count="10" x14ac:knownFonts="1"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6"/>
      <color rgb="FFFF0000"/>
      <name val="Arial"/>
      <family val="2"/>
    </font>
    <font>
      <b/>
      <sz val="18"/>
      <color rgb="FF000000"/>
      <name val="Arial"/>
      <family val="2"/>
    </font>
    <font>
      <b/>
      <sz val="12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 wrapText="1"/>
    </xf>
    <xf numFmtId="2" fontId="4" fillId="2" borderId="8" xfId="0" applyNumberFormat="1" applyFont="1" applyFill="1" applyBorder="1" applyAlignment="1">
      <alignment horizontal="center" vertical="center" wrapText="1"/>
    </xf>
    <xf numFmtId="49" fontId="9" fillId="2" borderId="8" xfId="0" applyNumberFormat="1" applyFont="1" applyFill="1" applyBorder="1" applyAlignment="1">
      <alignment horizontal="center" vertical="center" wrapText="1"/>
    </xf>
    <xf numFmtId="164" fontId="9" fillId="2" borderId="9" xfId="0" applyNumberFormat="1" applyFont="1" applyFill="1" applyBorder="1" applyAlignment="1">
      <alignment horizontal="center" vertical="center" wrapText="1"/>
    </xf>
    <xf numFmtId="165" fontId="9" fillId="2" borderId="9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2" fontId="4" fillId="2" borderId="7" xfId="0" applyNumberFormat="1" applyFont="1" applyFill="1" applyBorder="1" applyAlignment="1">
      <alignment horizontal="center" vertical="center" wrapText="1"/>
    </xf>
    <xf numFmtId="2" fontId="4" fillId="2" borderId="8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4" fontId="2" fillId="3" borderId="0" xfId="0" applyNumberFormat="1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0" fontId="0" fillId="3" borderId="0" xfId="0" applyFill="1"/>
    <xf numFmtId="0" fontId="2" fillId="4" borderId="0" xfId="0" applyFont="1" applyFill="1" applyAlignment="1">
      <alignment horizontal="center" vertical="center"/>
    </xf>
    <xf numFmtId="0" fontId="0" fillId="0" borderId="0" xfId="0" applyFill="1"/>
    <xf numFmtId="0" fontId="0" fillId="4" borderId="0" xfId="0" applyFill="1" applyAlignment="1">
      <alignment horizontal="right"/>
    </xf>
    <xf numFmtId="2" fontId="4" fillId="2" borderId="4" xfId="0" applyNumberFormat="1" applyFont="1" applyFill="1" applyBorder="1" applyAlignment="1">
      <alignment horizontal="center" vertical="center" wrapText="1"/>
    </xf>
    <xf numFmtId="2" fontId="4" fillId="2" borderId="5" xfId="0" applyNumberFormat="1" applyFont="1" applyFill="1" applyBorder="1" applyAlignment="1">
      <alignment horizontal="center" vertical="center" wrapText="1"/>
    </xf>
    <xf numFmtId="2" fontId="4" fillId="2" borderId="6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</cellXfs>
  <cellStyles count="1">
    <cellStyle name="Normal" xfId="0" builtinId="0"/>
  </cellStyles>
  <dxfs count="332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</xdr:row>
          <xdr:rowOff>0</xdr:rowOff>
        </xdr:from>
        <xdr:to>
          <xdr:col>7</xdr:col>
          <xdr:colOff>0</xdr:colOff>
          <xdr:row>5</xdr:row>
          <xdr:rowOff>85725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2</xdr:row>
          <xdr:rowOff>9525</xdr:rowOff>
        </xdr:from>
        <xdr:to>
          <xdr:col>2</xdr:col>
          <xdr:colOff>981075</xdr:colOff>
          <xdr:row>6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a-E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Combinar Fulles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8</xdr:row>
          <xdr:rowOff>9525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a-ES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Borrar Combinada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20</xdr:row>
          <xdr:rowOff>38100</xdr:rowOff>
        </xdr:from>
        <xdr:to>
          <xdr:col>2</xdr:col>
          <xdr:colOff>971550</xdr:colOff>
          <xdr:row>24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a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971550</xdr:colOff>
          <xdr:row>13</xdr:row>
          <xdr:rowOff>133350</xdr:rowOff>
        </xdr:from>
        <xdr:to>
          <xdr:col>2</xdr:col>
          <xdr:colOff>981075</xdr:colOff>
          <xdr:row>17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ca-E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 Hojas ocultas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-65_%20Tarro%2050ml%20FILORGA,v0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0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I3:Q54"/>
  <sheetViews>
    <sheetView topLeftCell="D1" zoomScaleNormal="100" workbookViewId="0">
      <selection activeCell="T15" sqref="T15"/>
    </sheetView>
  </sheetViews>
  <sheetFormatPr baseColWidth="10" defaultRowHeight="15" x14ac:dyDescent="0.2"/>
  <cols>
    <col min="2" max="2" width="10" customWidth="1"/>
    <col min="9" max="9" width="8.5546875" style="14" customWidth="1"/>
    <col min="10" max="17" width="4.77734375" customWidth="1"/>
  </cols>
  <sheetData>
    <row r="3" spans="9:17" x14ac:dyDescent="0.2">
      <c r="I3" s="14" t="s">
        <v>44</v>
      </c>
      <c r="J3">
        <v>1</v>
      </c>
      <c r="K3">
        <v>2</v>
      </c>
      <c r="L3">
        <v>3</v>
      </c>
      <c r="M3">
        <v>4</v>
      </c>
    </row>
    <row r="4" spans="9:17" x14ac:dyDescent="0.2">
      <c r="I4" s="14">
        <v>1931</v>
      </c>
      <c r="J4">
        <v>1</v>
      </c>
      <c r="K4">
        <v>2</v>
      </c>
      <c r="L4">
        <v>3</v>
      </c>
      <c r="M4">
        <v>4</v>
      </c>
    </row>
    <row r="5" spans="9:17" x14ac:dyDescent="0.2">
      <c r="I5" s="14">
        <v>1954</v>
      </c>
      <c r="J5" s="18">
        <v>15</v>
      </c>
      <c r="K5" s="18">
        <v>16</v>
      </c>
      <c r="L5" s="18">
        <v>17</v>
      </c>
      <c r="M5" s="18">
        <v>18</v>
      </c>
      <c r="O5" t="s">
        <v>99</v>
      </c>
    </row>
    <row r="6" spans="9:17" x14ac:dyDescent="0.2">
      <c r="I6" s="14">
        <v>1966</v>
      </c>
      <c r="J6">
        <v>1</v>
      </c>
      <c r="K6">
        <v>2</v>
      </c>
      <c r="L6">
        <v>3</v>
      </c>
      <c r="M6">
        <v>4</v>
      </c>
      <c r="N6">
        <v>5</v>
      </c>
      <c r="O6">
        <v>6</v>
      </c>
    </row>
    <row r="7" spans="9:17" x14ac:dyDescent="0.2">
      <c r="I7" s="14">
        <v>1978</v>
      </c>
      <c r="J7">
        <v>19</v>
      </c>
      <c r="K7">
        <v>20</v>
      </c>
      <c r="L7">
        <v>21</v>
      </c>
      <c r="M7">
        <v>22</v>
      </c>
      <c r="N7">
        <v>23</v>
      </c>
      <c r="O7">
        <v>24</v>
      </c>
    </row>
    <row r="8" spans="9:17" x14ac:dyDescent="0.2">
      <c r="I8" s="14">
        <v>1979</v>
      </c>
      <c r="J8">
        <v>25</v>
      </c>
      <c r="K8">
        <v>26</v>
      </c>
      <c r="L8">
        <v>27</v>
      </c>
      <c r="M8">
        <v>28</v>
      </c>
      <c r="N8">
        <v>29</v>
      </c>
      <c r="O8">
        <v>30</v>
      </c>
    </row>
    <row r="9" spans="9:17" x14ac:dyDescent="0.2">
      <c r="I9" s="14">
        <v>1987</v>
      </c>
      <c r="J9" s="20">
        <v>37</v>
      </c>
      <c r="K9" s="20">
        <v>38</v>
      </c>
      <c r="L9" s="20">
        <v>39</v>
      </c>
      <c r="M9" s="20">
        <v>40</v>
      </c>
      <c r="N9" s="20"/>
      <c r="O9" s="20"/>
      <c r="P9" s="20"/>
    </row>
    <row r="10" spans="9:17" x14ac:dyDescent="0.2">
      <c r="I10" s="14">
        <v>1990</v>
      </c>
      <c r="J10" s="20">
        <v>31</v>
      </c>
      <c r="K10" s="20">
        <v>32</v>
      </c>
      <c r="L10" s="20">
        <v>33</v>
      </c>
      <c r="M10" s="20">
        <v>34</v>
      </c>
      <c r="N10" s="20">
        <v>35</v>
      </c>
      <c r="O10" s="20">
        <v>36</v>
      </c>
    </row>
    <row r="11" spans="9:17" x14ac:dyDescent="0.2">
      <c r="I11" s="14">
        <v>2001</v>
      </c>
      <c r="J11" s="20">
        <v>41</v>
      </c>
      <c r="K11" s="20">
        <v>42</v>
      </c>
      <c r="L11" s="20">
        <v>43</v>
      </c>
      <c r="M11" s="20">
        <v>44</v>
      </c>
      <c r="N11" s="20">
        <v>45</v>
      </c>
      <c r="O11" s="20">
        <v>46</v>
      </c>
      <c r="P11" s="20">
        <v>47</v>
      </c>
      <c r="Q11" s="20">
        <v>48</v>
      </c>
    </row>
    <row r="12" spans="9:17" x14ac:dyDescent="0.2">
      <c r="I12" s="21">
        <v>2002</v>
      </c>
      <c r="J12">
        <v>49</v>
      </c>
      <c r="K12">
        <v>50</v>
      </c>
      <c r="L12">
        <v>51</v>
      </c>
      <c r="M12">
        <v>52</v>
      </c>
      <c r="N12">
        <v>53</v>
      </c>
      <c r="O12">
        <v>54</v>
      </c>
      <c r="P12">
        <v>55</v>
      </c>
      <c r="Q12">
        <v>56</v>
      </c>
    </row>
    <row r="13" spans="9:17" x14ac:dyDescent="0.2">
      <c r="I13" s="14">
        <v>2003</v>
      </c>
      <c r="J13">
        <v>57</v>
      </c>
      <c r="K13">
        <v>58</v>
      </c>
      <c r="L13">
        <v>59</v>
      </c>
      <c r="M13">
        <v>60</v>
      </c>
      <c r="N13">
        <v>61</v>
      </c>
      <c r="O13">
        <v>62</v>
      </c>
      <c r="P13">
        <v>63</v>
      </c>
      <c r="Q13">
        <v>64</v>
      </c>
    </row>
    <row r="53" ht="4.5" customHeight="1" x14ac:dyDescent="0.2"/>
    <row r="54" ht="15.75" customHeight="1" x14ac:dyDescent="0.2"/>
  </sheetData>
  <dataValidations count="1">
    <dataValidation type="list" allowBlank="1" showInputMessage="1" showErrorMessage="1" sqref="A1:B2">
      <formula1>$A$1:$A$2</formula1>
    </dataValidation>
  </dataValidations>
  <pageMargins left="0.42" right="0.42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485775</xdr:colOff>
                <xdr:row>1</xdr:row>
                <xdr:rowOff>0</xdr:rowOff>
              </from>
              <to>
                <xdr:col>7</xdr:col>
                <xdr:colOff>0</xdr:colOff>
                <xdr:row>5</xdr:row>
                <xdr:rowOff>85725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Combine">
            <anchor moveWithCells="1" sizeWithCells="1">
              <from>
                <xdr:col>0</xdr:col>
                <xdr:colOff>990600</xdr:colOff>
                <xdr:row>2</xdr:row>
                <xdr:rowOff>9525</xdr:rowOff>
              </from>
              <to>
                <xdr:col>2</xdr:col>
                <xdr:colOff>981075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BorrarCombinada">
            <anchor moveWithCells="1" sizeWithCells="1">
              <from>
                <xdr:col>0</xdr:col>
                <xdr:colOff>981075</xdr:colOff>
                <xdr:row>8</xdr:row>
                <xdr:rowOff>9525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8" name="Button 10">
          <controlPr defaultSize="0" print="0" autoFill="0" autoPict="0" macro="[0]!Ordenar">
            <anchor moveWithCells="1" sizeWithCells="1">
              <from>
                <xdr:col>1</xdr:col>
                <xdr:colOff>28575</xdr:colOff>
                <xdr:row>20</xdr:row>
                <xdr:rowOff>38100</xdr:rowOff>
              </from>
              <to>
                <xdr:col>2</xdr:col>
                <xdr:colOff>971550</xdr:colOff>
                <xdr:row>24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9" name="Button 11">
          <controlPr defaultSize="0" print="0" autoFill="0" autoPict="0" macro="[0]!hojaoculta">
            <anchor moveWithCells="1" sizeWithCells="1">
              <from>
                <xdr:col>0</xdr:col>
                <xdr:colOff>971550</xdr:colOff>
                <xdr:row>13</xdr:row>
                <xdr:rowOff>133350</xdr:rowOff>
              </from>
              <to>
                <xdr:col>2</xdr:col>
                <xdr:colOff>981075</xdr:colOff>
                <xdr:row>17</xdr:row>
                <xdr:rowOff>152400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R59"/>
  <sheetViews>
    <sheetView view="pageBreakPreview" zoomScale="50" zoomScaleNormal="6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M594" sqref="M594"/>
    </sheetView>
  </sheetViews>
  <sheetFormatPr baseColWidth="10" defaultRowHeight="18" customHeight="1" x14ac:dyDescent="0.2"/>
  <cols>
    <col min="1" max="4" width="10.77734375" style="1" customWidth="1"/>
    <col min="5" max="5" width="13.77734375" style="1" customWidth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2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4" t="s">
        <v>11</v>
      </c>
      <c r="G1" s="4" t="s">
        <v>12</v>
      </c>
      <c r="H1" s="4" t="s">
        <v>13</v>
      </c>
      <c r="I1" s="10" t="s">
        <v>76</v>
      </c>
      <c r="J1" s="4" t="s">
        <v>14</v>
      </c>
      <c r="K1" s="4" t="s">
        <v>9</v>
      </c>
      <c r="L1" s="4" t="s">
        <v>8</v>
      </c>
      <c r="M1" s="4" t="s">
        <v>7</v>
      </c>
      <c r="N1" s="4" t="s">
        <v>6</v>
      </c>
      <c r="O1" s="4" t="s">
        <v>5</v>
      </c>
      <c r="P1" s="4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5">
        <v>57.6</v>
      </c>
      <c r="G2" s="5">
        <v>57.7</v>
      </c>
      <c r="H2" s="5">
        <v>54.17</v>
      </c>
      <c r="I2" s="11">
        <v>55.86</v>
      </c>
      <c r="J2" s="5">
        <v>50.9</v>
      </c>
      <c r="K2" s="5">
        <v>69.7</v>
      </c>
      <c r="L2" s="5">
        <v>43.35</v>
      </c>
      <c r="M2" s="5">
        <v>9.8000000000000007</v>
      </c>
      <c r="N2" s="5">
        <v>10.1</v>
      </c>
      <c r="O2" s="5">
        <v>37.5</v>
      </c>
      <c r="P2" s="5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43907</v>
      </c>
      <c r="B5" s="1" t="s">
        <v>44</v>
      </c>
      <c r="C5" s="1" t="s">
        <v>16</v>
      </c>
      <c r="D5" s="1" t="s">
        <v>25</v>
      </c>
      <c r="E5" s="1">
        <v>37</v>
      </c>
      <c r="F5" s="2">
        <v>57.74</v>
      </c>
      <c r="G5" s="2">
        <v>57.86</v>
      </c>
      <c r="H5" s="2">
        <v>54.18</v>
      </c>
      <c r="I5" s="2">
        <v>56.15</v>
      </c>
      <c r="J5" s="2">
        <v>50.97</v>
      </c>
      <c r="K5" s="2">
        <v>69.739999999999995</v>
      </c>
      <c r="L5" s="2">
        <v>43.53</v>
      </c>
      <c r="M5" s="2">
        <v>9.9</v>
      </c>
      <c r="N5" s="2">
        <v>9.7100000000000009</v>
      </c>
      <c r="O5" s="2">
        <v>38.15</v>
      </c>
      <c r="P5" s="2">
        <v>101.11</v>
      </c>
      <c r="R5" t="s">
        <v>81</v>
      </c>
    </row>
    <row r="6" spans="1:18" ht="18" customHeight="1" x14ac:dyDescent="0.2">
      <c r="A6" s="9">
        <v>43907</v>
      </c>
      <c r="B6" s="1" t="s">
        <v>44</v>
      </c>
      <c r="C6" s="1" t="s">
        <v>16</v>
      </c>
      <c r="D6" s="1" t="s">
        <v>22</v>
      </c>
      <c r="E6" s="1">
        <v>37</v>
      </c>
      <c r="F6" s="2">
        <v>57.62</v>
      </c>
      <c r="G6" s="2">
        <v>57.9</v>
      </c>
      <c r="H6" s="2">
        <v>54.26</v>
      </c>
      <c r="I6" s="2">
        <v>56.27</v>
      </c>
      <c r="J6" s="2">
        <v>51.04</v>
      </c>
      <c r="K6" s="2">
        <v>69.739999999999995</v>
      </c>
      <c r="L6" s="2">
        <v>43.37</v>
      </c>
      <c r="M6" s="2">
        <v>9.8000000000000007</v>
      </c>
      <c r="N6" s="2">
        <v>9.7899999999999991</v>
      </c>
      <c r="O6" s="2">
        <v>37.75</v>
      </c>
      <c r="P6" s="2">
        <v>101.16</v>
      </c>
      <c r="R6" t="s">
        <v>81</v>
      </c>
    </row>
    <row r="7" spans="1:18" ht="18" customHeight="1" x14ac:dyDescent="0.2">
      <c r="A7" s="9">
        <v>43907</v>
      </c>
      <c r="B7" s="1" t="s">
        <v>44</v>
      </c>
      <c r="C7" s="1" t="s">
        <v>16</v>
      </c>
      <c r="D7" s="1" t="s">
        <v>24</v>
      </c>
      <c r="E7" s="1">
        <v>37</v>
      </c>
      <c r="F7" s="2">
        <v>57.62</v>
      </c>
      <c r="G7" s="2">
        <v>57.72</v>
      </c>
      <c r="H7" s="2">
        <v>54.14</v>
      </c>
      <c r="I7" s="2">
        <v>56.15</v>
      </c>
      <c r="J7" s="2">
        <v>51</v>
      </c>
      <c r="K7" s="2">
        <v>69.739999999999995</v>
      </c>
      <c r="L7" s="2">
        <v>43.1</v>
      </c>
      <c r="M7" s="2">
        <v>9.8699999999999992</v>
      </c>
      <c r="N7" s="2">
        <v>10.029999999999999</v>
      </c>
      <c r="O7" s="2">
        <v>37.93</v>
      </c>
      <c r="P7" s="2">
        <v>101.58</v>
      </c>
      <c r="R7" t="s">
        <v>81</v>
      </c>
    </row>
    <row r="8" spans="1:18" ht="18" customHeight="1" x14ac:dyDescent="0.2">
      <c r="A8" s="9">
        <v>43910</v>
      </c>
      <c r="B8" s="1" t="s">
        <v>44</v>
      </c>
      <c r="C8" s="1" t="s">
        <v>16</v>
      </c>
      <c r="D8" s="1" t="s">
        <v>23</v>
      </c>
      <c r="E8" s="1">
        <v>37</v>
      </c>
      <c r="F8" s="2">
        <v>57.63</v>
      </c>
      <c r="G8" s="2">
        <v>57.68</v>
      </c>
      <c r="H8" s="2">
        <v>54.15</v>
      </c>
      <c r="I8" s="2">
        <v>56.21</v>
      </c>
      <c r="J8" s="2">
        <v>50.88</v>
      </c>
      <c r="K8" s="2">
        <v>69.72</v>
      </c>
      <c r="L8" s="2">
        <v>43.25</v>
      </c>
      <c r="M8" s="2">
        <v>9.9499999999999993</v>
      </c>
      <c r="N8" s="2">
        <v>9.9</v>
      </c>
      <c r="O8" s="2">
        <v>38.03</v>
      </c>
      <c r="P8" s="2">
        <v>101.39</v>
      </c>
      <c r="R8" t="s">
        <v>82</v>
      </c>
    </row>
    <row r="9" spans="1:18" ht="18" customHeight="1" x14ac:dyDescent="0.2">
      <c r="A9" s="9">
        <v>43910</v>
      </c>
      <c r="B9" s="1" t="s">
        <v>44</v>
      </c>
      <c r="C9" s="1" t="s">
        <v>16</v>
      </c>
      <c r="D9" s="1" t="s">
        <v>25</v>
      </c>
      <c r="E9" s="1">
        <v>37</v>
      </c>
      <c r="F9" s="2">
        <v>57.69</v>
      </c>
      <c r="G9" s="2">
        <v>57.83</v>
      </c>
      <c r="H9" s="2">
        <v>54.17</v>
      </c>
      <c r="I9" s="2">
        <v>56.18</v>
      </c>
      <c r="J9" s="2">
        <v>50.89</v>
      </c>
      <c r="K9" s="2">
        <v>69.73</v>
      </c>
      <c r="L9" s="2">
        <v>43.65</v>
      </c>
      <c r="M9" s="2">
        <v>9.94</v>
      </c>
      <c r="N9" s="2">
        <v>9.92</v>
      </c>
      <c r="O9" s="2">
        <v>37.97</v>
      </c>
      <c r="P9" s="2">
        <v>101.22</v>
      </c>
      <c r="R9" t="s">
        <v>82</v>
      </c>
    </row>
    <row r="10" spans="1:18" ht="18" customHeight="1" x14ac:dyDescent="0.2">
      <c r="A10" s="9">
        <v>43910</v>
      </c>
      <c r="B10" s="1" t="s">
        <v>44</v>
      </c>
      <c r="C10" s="1" t="s">
        <v>16</v>
      </c>
      <c r="D10" s="1" t="s">
        <v>22</v>
      </c>
      <c r="E10" s="1">
        <v>37</v>
      </c>
      <c r="F10" s="2">
        <v>57.66</v>
      </c>
      <c r="G10" s="2">
        <v>57.85</v>
      </c>
      <c r="H10" s="2">
        <v>54.23</v>
      </c>
      <c r="I10" s="2">
        <v>56.17</v>
      </c>
      <c r="J10" s="2">
        <v>50.99</v>
      </c>
      <c r="K10" s="2">
        <v>69.7</v>
      </c>
      <c r="L10" s="2">
        <v>43.51</v>
      </c>
      <c r="M10" s="2">
        <v>9.8699999999999992</v>
      </c>
      <c r="N10" s="2">
        <v>9.8800000000000008</v>
      </c>
      <c r="O10" s="2">
        <v>37.76</v>
      </c>
      <c r="P10" s="2">
        <v>101.24</v>
      </c>
      <c r="R10" t="s">
        <v>82</v>
      </c>
    </row>
    <row r="11" spans="1:18" ht="18" customHeight="1" x14ac:dyDescent="0.2">
      <c r="A11" s="9">
        <v>43910</v>
      </c>
      <c r="B11" s="1" t="s">
        <v>44</v>
      </c>
      <c r="C11" s="1" t="s">
        <v>16</v>
      </c>
      <c r="D11" s="1" t="s">
        <v>24</v>
      </c>
      <c r="E11" s="1">
        <v>37</v>
      </c>
      <c r="F11" s="2">
        <v>57.68</v>
      </c>
      <c r="G11" s="2">
        <v>57.73</v>
      </c>
      <c r="H11" s="2">
        <v>54.05</v>
      </c>
      <c r="I11" s="2">
        <v>56.07</v>
      </c>
      <c r="J11" s="2">
        <v>50.87</v>
      </c>
      <c r="K11" s="2">
        <v>69.72</v>
      </c>
      <c r="L11" s="2">
        <v>43.61</v>
      </c>
      <c r="M11" s="2">
        <v>9.9</v>
      </c>
      <c r="N11" s="2">
        <v>10.07</v>
      </c>
      <c r="O11" s="2">
        <v>38.08</v>
      </c>
      <c r="P11" s="2">
        <v>101.68</v>
      </c>
      <c r="R11" t="s">
        <v>82</v>
      </c>
    </row>
    <row r="12" spans="1:18" ht="18" customHeight="1" x14ac:dyDescent="0.2">
      <c r="A12" s="9">
        <v>43913</v>
      </c>
      <c r="B12" s="1" t="s">
        <v>44</v>
      </c>
      <c r="C12" s="1" t="s">
        <v>16</v>
      </c>
      <c r="D12" s="1" t="s">
        <v>24</v>
      </c>
      <c r="E12" s="1">
        <v>37</v>
      </c>
      <c r="F12" s="2">
        <v>57.6</v>
      </c>
      <c r="G12" s="2">
        <v>57.8</v>
      </c>
      <c r="H12" s="2">
        <v>54</v>
      </c>
      <c r="I12" s="2">
        <v>56.05</v>
      </c>
      <c r="J12" s="2">
        <v>50.77</v>
      </c>
      <c r="K12" s="2">
        <v>69.73</v>
      </c>
      <c r="L12" s="2">
        <v>43.71</v>
      </c>
      <c r="M12" s="2">
        <v>9.84</v>
      </c>
      <c r="N12" s="2">
        <v>9.9700000000000006</v>
      </c>
      <c r="O12" s="2">
        <v>38.29</v>
      </c>
      <c r="P12" s="2">
        <v>101.63</v>
      </c>
      <c r="R12" t="s">
        <v>81</v>
      </c>
    </row>
    <row r="13" spans="1:18" ht="18" customHeight="1" x14ac:dyDescent="0.2">
      <c r="A13" s="9">
        <v>43913</v>
      </c>
      <c r="B13" s="1" t="s">
        <v>44</v>
      </c>
      <c r="C13" s="1" t="s">
        <v>16</v>
      </c>
      <c r="D13" s="1" t="s">
        <v>22</v>
      </c>
      <c r="E13" s="1">
        <v>37</v>
      </c>
      <c r="F13" s="2">
        <v>57.67</v>
      </c>
      <c r="G13" s="2">
        <v>57.86</v>
      </c>
      <c r="H13" s="2">
        <v>54.24</v>
      </c>
      <c r="I13" s="2">
        <v>56.23</v>
      </c>
      <c r="J13" s="2">
        <v>50.75</v>
      </c>
      <c r="K13" s="2">
        <v>69.739999999999995</v>
      </c>
      <c r="L13" s="2">
        <v>43.68</v>
      </c>
      <c r="M13" s="2">
        <v>9.9</v>
      </c>
      <c r="N13" s="2">
        <v>9.94</v>
      </c>
      <c r="O13" s="2">
        <v>38.270000000000003</v>
      </c>
      <c r="P13" s="2">
        <v>101.19</v>
      </c>
      <c r="R13" t="s">
        <v>81</v>
      </c>
    </row>
    <row r="14" spans="1:18" ht="18" customHeight="1" x14ac:dyDescent="0.2">
      <c r="A14" s="9">
        <v>43913</v>
      </c>
      <c r="B14" s="1" t="s">
        <v>44</v>
      </c>
      <c r="C14" s="1" t="s">
        <v>16</v>
      </c>
      <c r="D14" s="1" t="s">
        <v>25</v>
      </c>
      <c r="E14" s="1">
        <v>37</v>
      </c>
      <c r="F14" s="2">
        <v>57.67</v>
      </c>
      <c r="G14" s="2">
        <v>57.88</v>
      </c>
      <c r="H14" s="2">
        <v>54.1</v>
      </c>
      <c r="I14" s="2">
        <v>56.14</v>
      </c>
      <c r="J14" s="2">
        <v>50.74</v>
      </c>
      <c r="K14" s="2">
        <v>69.510000000000005</v>
      </c>
      <c r="L14" s="2">
        <v>43.72</v>
      </c>
      <c r="M14" s="2">
        <v>9.92</v>
      </c>
      <c r="N14" s="2">
        <v>9.7200000000000006</v>
      </c>
      <c r="O14" s="2">
        <v>38.1</v>
      </c>
      <c r="P14" s="2">
        <v>101.17</v>
      </c>
      <c r="R14" t="s">
        <v>81</v>
      </c>
    </row>
    <row r="15" spans="1:18" ht="18" customHeight="1" x14ac:dyDescent="0.2">
      <c r="A15" s="9">
        <v>43913</v>
      </c>
      <c r="B15" s="1" t="s">
        <v>44</v>
      </c>
      <c r="C15" s="1" t="s">
        <v>16</v>
      </c>
      <c r="D15" s="1" t="s">
        <v>23</v>
      </c>
      <c r="E15" s="1">
        <v>37</v>
      </c>
      <c r="F15" s="2">
        <v>57.57</v>
      </c>
      <c r="G15" s="2">
        <v>57.78</v>
      </c>
      <c r="H15" s="2">
        <v>54.04</v>
      </c>
      <c r="I15" s="2">
        <v>56.12</v>
      </c>
      <c r="J15" s="2">
        <v>50.71</v>
      </c>
      <c r="K15" s="2">
        <v>69.75</v>
      </c>
      <c r="L15" s="2">
        <v>43.47</v>
      </c>
      <c r="M15" s="2">
        <v>9.91</v>
      </c>
      <c r="N15" s="2">
        <v>9.9600000000000009</v>
      </c>
      <c r="O15" s="2">
        <v>38.549999999999997</v>
      </c>
      <c r="P15" s="2">
        <v>101.32</v>
      </c>
      <c r="R15" t="s">
        <v>81</v>
      </c>
    </row>
    <row r="16" spans="1:18" ht="18" customHeight="1" x14ac:dyDescent="0.2">
      <c r="A16" s="9">
        <v>43915</v>
      </c>
      <c r="B16" s="1" t="s">
        <v>44</v>
      </c>
      <c r="C16" s="1" t="s">
        <v>16</v>
      </c>
      <c r="D16" s="1" t="s">
        <v>25</v>
      </c>
      <c r="E16" s="1">
        <v>37</v>
      </c>
      <c r="F16" s="2">
        <v>57.72</v>
      </c>
      <c r="G16" s="2">
        <v>57.86</v>
      </c>
      <c r="H16" s="2">
        <v>54.11</v>
      </c>
      <c r="I16" s="2">
        <v>56.15</v>
      </c>
      <c r="J16" s="2">
        <v>50.9</v>
      </c>
      <c r="K16" s="2">
        <v>69.709999999999994</v>
      </c>
      <c r="L16" s="2">
        <v>43.75</v>
      </c>
      <c r="M16" s="2">
        <v>9.99</v>
      </c>
      <c r="N16" s="2">
        <v>9.89</v>
      </c>
      <c r="O16" s="2">
        <v>38.24</v>
      </c>
      <c r="P16" s="2">
        <v>101.24</v>
      </c>
      <c r="R16" t="s">
        <v>82</v>
      </c>
    </row>
    <row r="17" spans="1:18" ht="18" customHeight="1" x14ac:dyDescent="0.2">
      <c r="A17" s="9">
        <v>43915</v>
      </c>
      <c r="B17" s="1" t="s">
        <v>44</v>
      </c>
      <c r="C17" s="1" t="s">
        <v>16</v>
      </c>
      <c r="D17" s="1" t="s">
        <v>22</v>
      </c>
      <c r="E17" s="1">
        <v>37</v>
      </c>
      <c r="F17" s="2">
        <v>57.68</v>
      </c>
      <c r="G17" s="2">
        <v>57.8</v>
      </c>
      <c r="H17" s="2">
        <v>54.18</v>
      </c>
      <c r="I17" s="2">
        <v>56.15</v>
      </c>
      <c r="J17" s="2">
        <v>50.92</v>
      </c>
      <c r="K17" s="2">
        <v>69.72</v>
      </c>
      <c r="L17" s="2">
        <v>43.72</v>
      </c>
      <c r="M17" s="2">
        <v>9.89</v>
      </c>
      <c r="N17" s="2">
        <v>9.92</v>
      </c>
      <c r="O17" s="2">
        <v>38.380000000000003</v>
      </c>
      <c r="P17" s="2">
        <v>101.21</v>
      </c>
      <c r="R17" t="s">
        <v>82</v>
      </c>
    </row>
    <row r="18" spans="1:18" ht="18" customHeight="1" x14ac:dyDescent="0.2">
      <c r="A18" s="9">
        <v>43915</v>
      </c>
      <c r="B18" s="1" t="s">
        <v>44</v>
      </c>
      <c r="C18" s="1" t="s">
        <v>16</v>
      </c>
      <c r="D18" s="1" t="s">
        <v>24</v>
      </c>
      <c r="E18" s="1">
        <v>37</v>
      </c>
      <c r="F18" s="2">
        <v>57.66</v>
      </c>
      <c r="G18" s="2">
        <v>57.76</v>
      </c>
      <c r="H18" s="2">
        <v>54.13</v>
      </c>
      <c r="I18" s="2">
        <v>56.11</v>
      </c>
      <c r="J18" s="2">
        <v>50.82</v>
      </c>
      <c r="K18" s="2">
        <v>69.78</v>
      </c>
      <c r="L18" s="2">
        <v>43.38</v>
      </c>
      <c r="M18" s="2">
        <v>9.9600000000000009</v>
      </c>
      <c r="N18" s="2">
        <v>10.11</v>
      </c>
      <c r="O18" s="2">
        <v>38.33</v>
      </c>
      <c r="P18" s="2">
        <v>101.67</v>
      </c>
      <c r="R18" t="s">
        <v>82</v>
      </c>
    </row>
    <row r="19" spans="1:18" ht="18" customHeight="1" x14ac:dyDescent="0.2">
      <c r="A19" s="9">
        <v>43915</v>
      </c>
      <c r="B19" s="1" t="s">
        <v>44</v>
      </c>
      <c r="C19" s="1" t="s">
        <v>16</v>
      </c>
      <c r="D19" s="1" t="s">
        <v>23</v>
      </c>
      <c r="E19" s="1">
        <v>37</v>
      </c>
      <c r="F19" s="2">
        <v>57.6</v>
      </c>
      <c r="G19" s="2">
        <v>57.55</v>
      </c>
      <c r="H19" s="2">
        <v>54.08</v>
      </c>
      <c r="I19" s="2">
        <v>56.1</v>
      </c>
      <c r="J19" s="2">
        <v>50.73</v>
      </c>
      <c r="K19" s="2">
        <v>69.72</v>
      </c>
      <c r="L19" s="2">
        <v>43.65</v>
      </c>
      <c r="M19" s="2">
        <v>9.93</v>
      </c>
      <c r="N19" s="2">
        <v>9.92</v>
      </c>
      <c r="O19" s="2">
        <v>38.5</v>
      </c>
      <c r="P19" s="2">
        <v>101.38</v>
      </c>
      <c r="R19" t="s">
        <v>82</v>
      </c>
    </row>
    <row r="20" spans="1:18" ht="18" customHeight="1" x14ac:dyDescent="0.2">
      <c r="A20" s="9">
        <v>43917</v>
      </c>
      <c r="B20" s="1" t="s">
        <v>44</v>
      </c>
      <c r="C20" s="1" t="s">
        <v>16</v>
      </c>
      <c r="D20" s="1" t="s">
        <v>24</v>
      </c>
      <c r="E20" s="1">
        <v>37</v>
      </c>
      <c r="F20" s="2">
        <v>57.65</v>
      </c>
      <c r="G20" s="2">
        <v>57.74</v>
      </c>
      <c r="H20" s="2">
        <v>54.18</v>
      </c>
      <c r="I20" s="2">
        <v>56.08</v>
      </c>
      <c r="J20" s="2">
        <v>50.96</v>
      </c>
      <c r="K20" s="2">
        <v>69.680000000000007</v>
      </c>
      <c r="L20" s="2">
        <v>43.69</v>
      </c>
      <c r="M20" s="2">
        <v>9.8800000000000008</v>
      </c>
      <c r="N20" s="2">
        <v>10.07</v>
      </c>
      <c r="O20" s="2">
        <v>38.159999999999997</v>
      </c>
      <c r="P20" s="2">
        <v>101.63</v>
      </c>
      <c r="R20" t="s">
        <v>82</v>
      </c>
    </row>
    <row r="21" spans="1:18" ht="18" customHeight="1" x14ac:dyDescent="0.2">
      <c r="A21" s="9">
        <v>43917</v>
      </c>
      <c r="B21" s="1" t="s">
        <v>44</v>
      </c>
      <c r="C21" s="1" t="s">
        <v>16</v>
      </c>
      <c r="D21" s="1" t="s">
        <v>22</v>
      </c>
      <c r="E21" s="1">
        <v>37</v>
      </c>
      <c r="F21" s="2">
        <v>57.67</v>
      </c>
      <c r="G21" s="2">
        <v>57.87</v>
      </c>
      <c r="H21" s="2">
        <v>54.17</v>
      </c>
      <c r="I21" s="2">
        <v>56.22</v>
      </c>
      <c r="J21" s="2">
        <v>50.96</v>
      </c>
      <c r="K21" s="2">
        <v>69.53</v>
      </c>
      <c r="L21" s="2">
        <v>43.69</v>
      </c>
      <c r="M21" s="2">
        <v>9.9</v>
      </c>
      <c r="N21" s="2">
        <v>9.93</v>
      </c>
      <c r="O21" s="2">
        <v>38.479999999999997</v>
      </c>
      <c r="P21" s="2">
        <v>101.19</v>
      </c>
      <c r="R21" t="s">
        <v>82</v>
      </c>
    </row>
    <row r="22" spans="1:18" ht="18" customHeight="1" x14ac:dyDescent="0.2">
      <c r="A22" s="9">
        <v>43917</v>
      </c>
      <c r="B22" s="1" t="s">
        <v>44</v>
      </c>
      <c r="C22" s="1" t="s">
        <v>16</v>
      </c>
      <c r="D22" s="1" t="s">
        <v>25</v>
      </c>
      <c r="E22" s="1">
        <v>37</v>
      </c>
      <c r="F22" s="2">
        <v>57.72</v>
      </c>
      <c r="G22" s="2">
        <v>57.74</v>
      </c>
      <c r="H22" s="2">
        <v>54.12</v>
      </c>
      <c r="I22" s="2">
        <v>56.16</v>
      </c>
      <c r="J22" s="2">
        <v>50.89</v>
      </c>
      <c r="K22" s="2">
        <v>69.77</v>
      </c>
      <c r="L22" s="2">
        <v>43.73</v>
      </c>
      <c r="M22" s="2">
        <v>9.98</v>
      </c>
      <c r="N22" s="2">
        <v>9.82</v>
      </c>
      <c r="O22" s="2">
        <v>38.15</v>
      </c>
      <c r="P22" s="2">
        <v>101.2</v>
      </c>
      <c r="R22" t="s">
        <v>82</v>
      </c>
    </row>
    <row r="23" spans="1:18" ht="18" customHeight="1" x14ac:dyDescent="0.2">
      <c r="A23" s="9">
        <v>43917</v>
      </c>
      <c r="B23" s="1" t="s">
        <v>44</v>
      </c>
      <c r="C23" s="1" t="s">
        <v>16</v>
      </c>
      <c r="D23" s="1" t="s">
        <v>23</v>
      </c>
      <c r="E23" s="1">
        <v>37</v>
      </c>
      <c r="F23" s="2">
        <v>57.6</v>
      </c>
      <c r="G23" s="2">
        <v>57.82</v>
      </c>
      <c r="H23" s="2">
        <v>54.18</v>
      </c>
      <c r="I23" s="2">
        <v>56.14</v>
      </c>
      <c r="J23" s="2">
        <v>50.98</v>
      </c>
      <c r="K23" s="2">
        <v>69.7</v>
      </c>
      <c r="L23" s="2">
        <v>43.62</v>
      </c>
      <c r="M23" s="2">
        <v>9.9700000000000006</v>
      </c>
      <c r="N23" s="2">
        <v>9.92</v>
      </c>
      <c r="O23" s="2">
        <v>38.340000000000003</v>
      </c>
      <c r="P23" s="2">
        <v>101.34</v>
      </c>
      <c r="R23" t="s">
        <v>82</v>
      </c>
    </row>
    <row r="24" spans="1:18" ht="18" customHeight="1" x14ac:dyDescent="0.2">
      <c r="A24" s="9">
        <v>43921</v>
      </c>
      <c r="B24" s="1" t="s">
        <v>44</v>
      </c>
      <c r="C24" s="1" t="s">
        <v>16</v>
      </c>
      <c r="D24" s="1" t="s">
        <v>22</v>
      </c>
      <c r="E24" s="1">
        <v>37</v>
      </c>
      <c r="F24" s="2">
        <v>57.67</v>
      </c>
      <c r="G24" s="2">
        <v>57.85</v>
      </c>
      <c r="H24" s="2">
        <v>54.28</v>
      </c>
      <c r="I24" s="2">
        <v>56.42</v>
      </c>
      <c r="J24" s="2">
        <v>50.96</v>
      </c>
      <c r="K24" s="2">
        <v>69.650000000000006</v>
      </c>
      <c r="L24" s="2">
        <v>43.58</v>
      </c>
      <c r="M24" s="2">
        <v>9.8800000000000008</v>
      </c>
      <c r="N24" s="2">
        <v>10.029999999999999</v>
      </c>
      <c r="O24" s="2">
        <v>37.81</v>
      </c>
      <c r="P24" s="2">
        <v>101.2</v>
      </c>
      <c r="R24" t="s">
        <v>82</v>
      </c>
    </row>
    <row r="25" spans="1:18" ht="18" customHeight="1" x14ac:dyDescent="0.2">
      <c r="A25" s="9">
        <v>43921</v>
      </c>
      <c r="B25" s="1" t="s">
        <v>44</v>
      </c>
      <c r="C25" s="1" t="s">
        <v>16</v>
      </c>
      <c r="D25" s="1" t="s">
        <v>24</v>
      </c>
      <c r="E25" s="1">
        <v>37</v>
      </c>
      <c r="F25" s="2">
        <v>57.64</v>
      </c>
      <c r="G25" s="2">
        <v>57.77</v>
      </c>
      <c r="H25" s="2">
        <v>54.05</v>
      </c>
      <c r="I25" s="2">
        <v>56.12</v>
      </c>
      <c r="J25" s="2">
        <v>50.87</v>
      </c>
      <c r="K25" s="2">
        <v>69.72</v>
      </c>
      <c r="L25" s="2">
        <v>43.51</v>
      </c>
      <c r="M25" s="2">
        <v>9.8699999999999992</v>
      </c>
      <c r="N25" s="2">
        <v>10.27</v>
      </c>
      <c r="O25" s="2">
        <v>38.04</v>
      </c>
      <c r="P25" s="2">
        <v>101.66</v>
      </c>
      <c r="R25" t="s">
        <v>82</v>
      </c>
    </row>
    <row r="26" spans="1:18" ht="18" customHeight="1" x14ac:dyDescent="0.2">
      <c r="A26" s="9">
        <v>43921</v>
      </c>
      <c r="B26" s="1" t="s">
        <v>44</v>
      </c>
      <c r="C26" s="1" t="s">
        <v>16</v>
      </c>
      <c r="D26" s="1" t="s">
        <v>25</v>
      </c>
      <c r="E26" s="1">
        <v>37</v>
      </c>
      <c r="F26" s="2">
        <v>57.7</v>
      </c>
      <c r="G26" s="2">
        <v>57.81</v>
      </c>
      <c r="H26" s="2">
        <v>54.09</v>
      </c>
      <c r="I26" s="2">
        <v>56.16</v>
      </c>
      <c r="J26" s="2">
        <v>50.93</v>
      </c>
      <c r="K26" s="2">
        <v>69.7</v>
      </c>
      <c r="L26" s="2">
        <v>43.68</v>
      </c>
      <c r="M26" s="2">
        <v>9.99</v>
      </c>
      <c r="N26" s="2">
        <v>9.92</v>
      </c>
      <c r="O26" s="2">
        <v>38.08</v>
      </c>
      <c r="P26" s="2">
        <v>101.25</v>
      </c>
      <c r="R26" t="s">
        <v>82</v>
      </c>
    </row>
    <row r="27" spans="1:18" ht="18" customHeight="1" x14ac:dyDescent="0.2">
      <c r="A27" s="9">
        <v>43921</v>
      </c>
      <c r="B27" s="1" t="s">
        <v>44</v>
      </c>
      <c r="C27" s="1" t="s">
        <v>16</v>
      </c>
      <c r="D27" s="1" t="s">
        <v>23</v>
      </c>
      <c r="E27" s="1">
        <v>37</v>
      </c>
      <c r="F27" s="2">
        <v>57.61</v>
      </c>
      <c r="G27" s="2">
        <v>57.71</v>
      </c>
      <c r="H27" s="2">
        <v>54.22</v>
      </c>
      <c r="I27" s="2">
        <v>56.13</v>
      </c>
      <c r="J27" s="2">
        <v>51.01</v>
      </c>
      <c r="K27" s="2">
        <v>69.73</v>
      </c>
      <c r="L27" s="2">
        <v>43.52</v>
      </c>
      <c r="M27" s="2">
        <v>9.81</v>
      </c>
      <c r="N27" s="2">
        <v>9.86</v>
      </c>
      <c r="O27" s="2">
        <v>37.94</v>
      </c>
      <c r="P27" s="2">
        <v>101.35</v>
      </c>
      <c r="R27" t="s">
        <v>82</v>
      </c>
    </row>
    <row r="28" spans="1:18" ht="18" customHeight="1" x14ac:dyDescent="0.2">
      <c r="A28" s="9">
        <v>43922</v>
      </c>
      <c r="B28" s="1" t="s">
        <v>44</v>
      </c>
      <c r="C28" s="1" t="s">
        <v>16</v>
      </c>
      <c r="D28" s="1" t="s">
        <v>25</v>
      </c>
      <c r="E28" s="1">
        <v>37</v>
      </c>
      <c r="F28" s="2">
        <v>57.62</v>
      </c>
      <c r="G28" s="2">
        <v>57.8</v>
      </c>
      <c r="H28" s="2">
        <v>54.03</v>
      </c>
      <c r="I28" s="2">
        <v>56.11</v>
      </c>
      <c r="J28" s="2">
        <v>50.84</v>
      </c>
      <c r="K28" s="2">
        <v>69.680000000000007</v>
      </c>
      <c r="L28" s="2">
        <v>43.68</v>
      </c>
      <c r="M28" s="2">
        <v>9.9700000000000006</v>
      </c>
      <c r="N28" s="2">
        <v>9.9</v>
      </c>
      <c r="O28" s="2">
        <v>38.270000000000003</v>
      </c>
      <c r="P28" s="2">
        <v>101.23</v>
      </c>
      <c r="R28" t="s">
        <v>82</v>
      </c>
    </row>
    <row r="29" spans="1:18" ht="18" customHeight="1" x14ac:dyDescent="0.2">
      <c r="A29" s="9">
        <v>43922</v>
      </c>
      <c r="B29" s="1" t="s">
        <v>44</v>
      </c>
      <c r="C29" s="1" t="s">
        <v>16</v>
      </c>
      <c r="D29" s="1" t="s">
        <v>22</v>
      </c>
      <c r="E29" s="1">
        <v>37</v>
      </c>
      <c r="F29" s="2">
        <v>57.62</v>
      </c>
      <c r="G29" s="2">
        <v>57.79</v>
      </c>
      <c r="H29" s="2">
        <v>54.12</v>
      </c>
      <c r="I29" s="2">
        <v>56.11</v>
      </c>
      <c r="J29" s="2">
        <v>50.86</v>
      </c>
      <c r="K29" s="2">
        <v>69.66</v>
      </c>
      <c r="L29" s="2">
        <v>43.55</v>
      </c>
      <c r="M29" s="2">
        <v>9.84</v>
      </c>
      <c r="N29" s="2">
        <v>10.15</v>
      </c>
      <c r="O29" s="2">
        <v>37.979999999999997</v>
      </c>
      <c r="P29" s="2">
        <v>101.2</v>
      </c>
      <c r="R29" t="s">
        <v>82</v>
      </c>
    </row>
    <row r="30" spans="1:18" ht="18" customHeight="1" x14ac:dyDescent="0.2">
      <c r="A30" s="9">
        <v>43922</v>
      </c>
      <c r="B30" s="1" t="s">
        <v>44</v>
      </c>
      <c r="C30" s="1" t="s">
        <v>16</v>
      </c>
      <c r="D30" s="1" t="s">
        <v>23</v>
      </c>
      <c r="E30" s="1">
        <v>37</v>
      </c>
      <c r="F30" s="2">
        <v>57.55</v>
      </c>
      <c r="G30" s="2">
        <v>57.64</v>
      </c>
      <c r="H30" s="2">
        <v>54.13</v>
      </c>
      <c r="I30" s="2">
        <v>56.12</v>
      </c>
      <c r="J30" s="2">
        <v>50.96</v>
      </c>
      <c r="K30" s="2">
        <v>69.69</v>
      </c>
      <c r="L30" s="2">
        <v>43.49</v>
      </c>
      <c r="M30" s="2">
        <v>9.94</v>
      </c>
      <c r="N30" s="2">
        <v>9.91</v>
      </c>
      <c r="O30" s="2">
        <v>38.1</v>
      </c>
      <c r="P30" s="2">
        <v>101.34</v>
      </c>
      <c r="R30" t="s">
        <v>82</v>
      </c>
    </row>
    <row r="31" spans="1:18" ht="18" customHeight="1" x14ac:dyDescent="0.2">
      <c r="A31" s="9">
        <v>43922</v>
      </c>
      <c r="B31" s="1" t="s">
        <v>44</v>
      </c>
      <c r="C31" s="1" t="s">
        <v>16</v>
      </c>
      <c r="D31" s="1" t="s">
        <v>24</v>
      </c>
      <c r="E31" s="1">
        <v>37</v>
      </c>
      <c r="F31" s="2">
        <v>57.54</v>
      </c>
      <c r="G31" s="2">
        <v>57.71</v>
      </c>
      <c r="H31" s="2">
        <v>54</v>
      </c>
      <c r="I31" s="2">
        <v>56.1</v>
      </c>
      <c r="J31" s="2">
        <v>50.86</v>
      </c>
      <c r="K31" s="2">
        <v>69.650000000000006</v>
      </c>
      <c r="L31" s="2">
        <v>43.54</v>
      </c>
      <c r="M31" s="2">
        <v>9.82</v>
      </c>
      <c r="N31" s="2">
        <v>10.119999999999999</v>
      </c>
      <c r="O31" s="2">
        <v>38.15</v>
      </c>
      <c r="P31" s="2">
        <v>101.63</v>
      </c>
      <c r="R31" t="s">
        <v>82</v>
      </c>
    </row>
    <row r="32" spans="1:18" ht="18" customHeight="1" x14ac:dyDescent="0.2">
      <c r="A32" s="9">
        <v>43927</v>
      </c>
      <c r="B32" s="1" t="s">
        <v>44</v>
      </c>
      <c r="C32" s="1" t="s">
        <v>16</v>
      </c>
      <c r="D32" s="1" t="s">
        <v>24</v>
      </c>
      <c r="E32" s="1">
        <v>37</v>
      </c>
      <c r="F32" s="2">
        <v>57.6</v>
      </c>
      <c r="G32" s="2">
        <v>57.7</v>
      </c>
      <c r="H32" s="2">
        <v>54.02</v>
      </c>
      <c r="I32" s="2">
        <v>56.08</v>
      </c>
      <c r="J32" s="2">
        <v>50.69</v>
      </c>
      <c r="K32" s="2">
        <v>69.73</v>
      </c>
      <c r="L32" s="2">
        <v>43.65</v>
      </c>
      <c r="M32" s="2">
        <v>9.8800000000000008</v>
      </c>
      <c r="N32" s="2">
        <v>10.16</v>
      </c>
      <c r="O32" s="2">
        <v>37.9</v>
      </c>
      <c r="P32" s="2">
        <v>101.65</v>
      </c>
      <c r="R32" t="s">
        <v>81</v>
      </c>
    </row>
    <row r="33" spans="1:18" ht="18" customHeight="1" x14ac:dyDescent="0.2">
      <c r="A33" s="9">
        <v>43927</v>
      </c>
      <c r="B33" s="1" t="s">
        <v>44</v>
      </c>
      <c r="C33" s="1" t="s">
        <v>16</v>
      </c>
      <c r="D33" s="1" t="s">
        <v>23</v>
      </c>
      <c r="E33" s="1">
        <v>37</v>
      </c>
      <c r="F33" s="2">
        <v>57.65</v>
      </c>
      <c r="G33" s="2">
        <v>57.71</v>
      </c>
      <c r="H33" s="2">
        <v>54.13</v>
      </c>
      <c r="I33" s="2">
        <v>56.54</v>
      </c>
      <c r="J33" s="2">
        <v>50.81</v>
      </c>
      <c r="K33" s="2">
        <v>69.680000000000007</v>
      </c>
      <c r="L33" s="2">
        <v>43.48</v>
      </c>
      <c r="M33" s="2">
        <v>9.9499999999999993</v>
      </c>
      <c r="N33" s="2">
        <v>9.93</v>
      </c>
      <c r="O33" s="2">
        <v>38.01</v>
      </c>
      <c r="P33" s="2">
        <v>101.35</v>
      </c>
      <c r="R33" t="s">
        <v>81</v>
      </c>
    </row>
    <row r="34" spans="1:18" ht="18" customHeight="1" x14ac:dyDescent="0.2">
      <c r="A34" s="9">
        <v>43927</v>
      </c>
      <c r="B34" s="1" t="s">
        <v>44</v>
      </c>
      <c r="C34" s="1" t="s">
        <v>16</v>
      </c>
      <c r="D34" s="1" t="s">
        <v>22</v>
      </c>
      <c r="E34" s="1">
        <v>37</v>
      </c>
      <c r="F34" s="2">
        <v>57.64</v>
      </c>
      <c r="G34" s="2">
        <v>57.73</v>
      </c>
      <c r="H34" s="2">
        <v>54.11</v>
      </c>
      <c r="I34" s="2">
        <v>56.15</v>
      </c>
      <c r="J34" s="2">
        <v>51.06</v>
      </c>
      <c r="K34" s="2">
        <v>69.650000000000006</v>
      </c>
      <c r="L34" s="2">
        <v>43.51</v>
      </c>
      <c r="M34" s="2">
        <v>9.81</v>
      </c>
      <c r="N34" s="2">
        <v>9.82</v>
      </c>
      <c r="O34" s="2">
        <v>37.93</v>
      </c>
      <c r="P34" s="2">
        <v>101.17</v>
      </c>
      <c r="R34" t="s">
        <v>81</v>
      </c>
    </row>
    <row r="35" spans="1:18" ht="18" customHeight="1" x14ac:dyDescent="0.2">
      <c r="A35" s="9">
        <v>43927</v>
      </c>
      <c r="B35" s="1" t="s">
        <v>44</v>
      </c>
      <c r="C35" s="1" t="s">
        <v>16</v>
      </c>
      <c r="D35" s="1" t="s">
        <v>25</v>
      </c>
      <c r="E35" s="1">
        <v>37</v>
      </c>
      <c r="F35" s="2">
        <v>57.57</v>
      </c>
      <c r="G35" s="2">
        <v>57.83</v>
      </c>
      <c r="H35" s="2">
        <v>53.92</v>
      </c>
      <c r="I35" s="2">
        <v>56.08</v>
      </c>
      <c r="J35" s="2">
        <v>50.98</v>
      </c>
      <c r="K35" s="2">
        <v>69.64</v>
      </c>
      <c r="L35" s="2">
        <v>43.63</v>
      </c>
      <c r="M35" s="2">
        <v>9.93</v>
      </c>
      <c r="N35" s="2">
        <v>9.8699999999999992</v>
      </c>
      <c r="O35" s="2">
        <v>38.25</v>
      </c>
      <c r="P35" s="2">
        <v>101.16</v>
      </c>
      <c r="R35" t="s">
        <v>81</v>
      </c>
    </row>
    <row r="36" spans="1:18" ht="18" customHeight="1" x14ac:dyDescent="0.2">
      <c r="A36" s="9">
        <v>43936</v>
      </c>
      <c r="B36" s="1" t="s">
        <v>44</v>
      </c>
      <c r="C36" s="1" t="s">
        <v>16</v>
      </c>
      <c r="D36" s="1" t="s">
        <v>25</v>
      </c>
      <c r="E36" s="1">
        <v>37</v>
      </c>
      <c r="F36" s="2">
        <v>57.69</v>
      </c>
      <c r="G36" s="2">
        <v>57.89</v>
      </c>
      <c r="H36" s="2">
        <v>54.17</v>
      </c>
      <c r="I36" s="2">
        <v>56.21</v>
      </c>
      <c r="J36" s="2">
        <v>50.79</v>
      </c>
      <c r="K36" s="2">
        <v>69.760000000000005</v>
      </c>
      <c r="L36" s="2">
        <v>43.71</v>
      </c>
      <c r="M36" s="2">
        <v>9.92</v>
      </c>
      <c r="N36" s="2">
        <v>9.91</v>
      </c>
      <c r="O36" s="2">
        <v>38.380000000000003</v>
      </c>
      <c r="P36" s="2">
        <v>101.22</v>
      </c>
      <c r="R36" t="s">
        <v>82</v>
      </c>
    </row>
    <row r="37" spans="1:18" ht="18" customHeight="1" x14ac:dyDescent="0.2">
      <c r="A37" s="9">
        <v>43936</v>
      </c>
      <c r="B37" s="1" t="s">
        <v>44</v>
      </c>
      <c r="C37" s="1" t="s">
        <v>16</v>
      </c>
      <c r="D37" s="1" t="s">
        <v>22</v>
      </c>
      <c r="E37" s="1">
        <v>37</v>
      </c>
      <c r="F37" s="2">
        <v>57.68</v>
      </c>
      <c r="G37" s="2">
        <v>57.88</v>
      </c>
      <c r="H37" s="2">
        <v>54.18</v>
      </c>
      <c r="I37" s="2">
        <v>56.17</v>
      </c>
      <c r="J37" s="2">
        <v>50.88</v>
      </c>
      <c r="K37" s="2">
        <v>69.760000000000005</v>
      </c>
      <c r="L37" s="2">
        <v>43.7</v>
      </c>
      <c r="M37" s="2">
        <v>9.8699999999999992</v>
      </c>
      <c r="N37" s="2">
        <v>10.02</v>
      </c>
      <c r="O37" s="2">
        <v>38.15</v>
      </c>
      <c r="P37" s="2">
        <v>101.22</v>
      </c>
    </row>
    <row r="38" spans="1:18" ht="18" customHeight="1" x14ac:dyDescent="0.2">
      <c r="A38" s="9">
        <v>43936</v>
      </c>
      <c r="B38" s="1" t="s">
        <v>44</v>
      </c>
      <c r="C38" s="1" t="s">
        <v>16</v>
      </c>
      <c r="D38" s="1" t="s">
        <v>24</v>
      </c>
      <c r="E38" s="1">
        <v>37</v>
      </c>
      <c r="F38" s="2">
        <v>57.66</v>
      </c>
      <c r="G38" s="2">
        <v>57.81</v>
      </c>
      <c r="H38" s="2">
        <v>54.05</v>
      </c>
      <c r="I38" s="2">
        <v>56.18</v>
      </c>
      <c r="J38" s="2">
        <v>50.9</v>
      </c>
      <c r="K38" s="2">
        <v>69.7</v>
      </c>
      <c r="L38" s="2">
        <v>43.85</v>
      </c>
      <c r="M38" s="2">
        <v>9.8699999999999992</v>
      </c>
      <c r="N38" s="2">
        <v>10.210000000000001</v>
      </c>
      <c r="O38" s="2">
        <v>38.11</v>
      </c>
      <c r="P38" s="2">
        <v>101.63</v>
      </c>
      <c r="R38" t="s">
        <v>82</v>
      </c>
    </row>
    <row r="39" spans="1:18" ht="18" customHeight="1" x14ac:dyDescent="0.2">
      <c r="A39" s="9">
        <v>43936</v>
      </c>
      <c r="B39" s="1" t="s">
        <v>44</v>
      </c>
      <c r="C39" s="1" t="s">
        <v>16</v>
      </c>
      <c r="D39" s="1" t="s">
        <v>23</v>
      </c>
      <c r="E39" s="1">
        <v>37</v>
      </c>
      <c r="F39" s="2">
        <v>57.63</v>
      </c>
      <c r="G39" s="2">
        <v>57.8</v>
      </c>
      <c r="H39" s="2">
        <v>54.17</v>
      </c>
      <c r="I39" s="2">
        <v>56.16</v>
      </c>
      <c r="J39" s="2">
        <v>50.91</v>
      </c>
      <c r="K39" s="2">
        <v>69.72</v>
      </c>
      <c r="L39" s="2">
        <v>43.56</v>
      </c>
      <c r="M39" s="2">
        <v>9.8800000000000008</v>
      </c>
      <c r="N39" s="2">
        <v>9.93</v>
      </c>
      <c r="O39" s="2">
        <v>38.159999999999997</v>
      </c>
      <c r="P39" s="2">
        <v>101.39</v>
      </c>
      <c r="R39" t="s">
        <v>82</v>
      </c>
    </row>
    <row r="40" spans="1:18" ht="18" customHeight="1" x14ac:dyDescent="0.2">
      <c r="A40" s="9">
        <v>43937</v>
      </c>
      <c r="B40" s="1" t="s">
        <v>44</v>
      </c>
      <c r="C40" s="1" t="s">
        <v>16</v>
      </c>
      <c r="D40" s="1" t="s">
        <v>25</v>
      </c>
      <c r="E40" s="1">
        <v>37</v>
      </c>
      <c r="F40" s="2">
        <v>57.73</v>
      </c>
      <c r="G40" s="2">
        <v>57.86</v>
      </c>
      <c r="H40" s="2">
        <v>54.24</v>
      </c>
      <c r="I40" s="2">
        <v>56.21</v>
      </c>
      <c r="J40" s="2">
        <v>50.81</v>
      </c>
      <c r="K40" s="2">
        <v>69.69</v>
      </c>
      <c r="L40" s="2">
        <v>43.68</v>
      </c>
      <c r="M40" s="2">
        <v>9.9</v>
      </c>
      <c r="N40" s="2">
        <v>9.8800000000000008</v>
      </c>
      <c r="O40" s="2">
        <v>38.340000000000003</v>
      </c>
      <c r="P40" s="2">
        <v>101.25</v>
      </c>
      <c r="R40" t="s">
        <v>83</v>
      </c>
    </row>
    <row r="41" spans="1:18" ht="18" customHeight="1" x14ac:dyDescent="0.2">
      <c r="A41" s="9">
        <v>43937</v>
      </c>
      <c r="B41" s="1" t="s">
        <v>44</v>
      </c>
      <c r="C41" s="1" t="s">
        <v>16</v>
      </c>
      <c r="D41" s="1" t="s">
        <v>23</v>
      </c>
      <c r="E41" s="1">
        <v>37</v>
      </c>
      <c r="F41" s="2">
        <v>57.62</v>
      </c>
      <c r="G41" s="2">
        <v>57.77</v>
      </c>
      <c r="H41" s="2">
        <v>54.23</v>
      </c>
      <c r="I41" s="2">
        <v>56.17</v>
      </c>
      <c r="J41" s="2">
        <v>50.93</v>
      </c>
      <c r="K41" s="2">
        <v>69.739999999999995</v>
      </c>
      <c r="L41" s="2">
        <v>43.5</v>
      </c>
      <c r="M41" s="2">
        <v>9.93</v>
      </c>
      <c r="N41" s="2">
        <v>9.91</v>
      </c>
      <c r="O41" s="2">
        <v>38.21</v>
      </c>
      <c r="P41" s="2">
        <v>101.4</v>
      </c>
      <c r="R41" t="s">
        <v>83</v>
      </c>
    </row>
    <row r="42" spans="1:18" ht="18" customHeight="1" x14ac:dyDescent="0.2">
      <c r="A42" s="9">
        <v>43937</v>
      </c>
      <c r="B42" s="1" t="s">
        <v>44</v>
      </c>
      <c r="C42" s="1" t="s">
        <v>16</v>
      </c>
      <c r="D42" s="1" t="s">
        <v>24</v>
      </c>
      <c r="E42" s="1">
        <v>37</v>
      </c>
      <c r="F42" s="2">
        <v>57.64</v>
      </c>
      <c r="G42" s="2">
        <v>57.78</v>
      </c>
      <c r="H42" s="2">
        <v>54.14</v>
      </c>
      <c r="I42" s="2">
        <v>56.13</v>
      </c>
      <c r="J42" s="2">
        <v>50.94</v>
      </c>
      <c r="K42" s="2">
        <v>69.680000000000007</v>
      </c>
      <c r="L42" s="2">
        <v>43.69</v>
      </c>
      <c r="M42" s="2">
        <v>9.8800000000000008</v>
      </c>
      <c r="N42" s="2">
        <v>10.17</v>
      </c>
      <c r="O42" s="2">
        <v>38.04</v>
      </c>
      <c r="P42" s="2">
        <v>101.65</v>
      </c>
      <c r="R42" t="s">
        <v>83</v>
      </c>
    </row>
    <row r="43" spans="1:18" ht="18" customHeight="1" x14ac:dyDescent="0.2">
      <c r="A43" s="9">
        <v>43937</v>
      </c>
      <c r="B43" s="1" t="s">
        <v>44</v>
      </c>
      <c r="C43" s="1" t="s">
        <v>16</v>
      </c>
      <c r="D43" s="1" t="s">
        <v>22</v>
      </c>
      <c r="E43" s="1">
        <v>37</v>
      </c>
      <c r="F43" s="2">
        <v>57.68</v>
      </c>
      <c r="G43" s="2">
        <v>57.86</v>
      </c>
      <c r="H43" s="2">
        <v>54.2</v>
      </c>
      <c r="I43" s="2">
        <v>56.23</v>
      </c>
      <c r="J43" s="2">
        <v>50.8</v>
      </c>
      <c r="K43" s="2">
        <v>69.680000000000007</v>
      </c>
      <c r="L43" s="2">
        <v>43.59</v>
      </c>
      <c r="M43" s="2">
        <v>9.8800000000000008</v>
      </c>
      <c r="N43" s="2">
        <v>10</v>
      </c>
      <c r="O43" s="2">
        <v>38.07</v>
      </c>
      <c r="P43" s="2">
        <v>101.26</v>
      </c>
      <c r="R43" t="s">
        <v>83</v>
      </c>
    </row>
    <row r="44" spans="1:18" ht="18" customHeight="1" x14ac:dyDescent="0.2">
      <c r="A44" s="9">
        <v>43938</v>
      </c>
      <c r="B44" s="1" t="s">
        <v>44</v>
      </c>
      <c r="C44" s="1" t="s">
        <v>16</v>
      </c>
      <c r="D44" s="1" t="s">
        <v>22</v>
      </c>
      <c r="E44" s="1">
        <v>37</v>
      </c>
      <c r="F44" s="2">
        <v>57.67</v>
      </c>
      <c r="G44" s="2">
        <v>57.88</v>
      </c>
      <c r="H44" s="2">
        <v>54.22</v>
      </c>
      <c r="I44" s="2">
        <v>56.24</v>
      </c>
      <c r="J44" s="2">
        <v>50.84</v>
      </c>
      <c r="K44" s="2">
        <v>69.72</v>
      </c>
      <c r="L44" s="2">
        <v>43.53</v>
      </c>
      <c r="M44" s="2">
        <v>9.86</v>
      </c>
      <c r="N44" s="2">
        <v>10.15</v>
      </c>
      <c r="O44" s="2">
        <v>38.130000000000003</v>
      </c>
      <c r="P44" s="2">
        <v>101.22</v>
      </c>
      <c r="R44" t="s">
        <v>83</v>
      </c>
    </row>
    <row r="45" spans="1:18" ht="18" customHeight="1" x14ac:dyDescent="0.2">
      <c r="A45" s="9">
        <v>43938</v>
      </c>
      <c r="B45" s="1" t="s">
        <v>44</v>
      </c>
      <c r="C45" s="1" t="s">
        <v>16</v>
      </c>
      <c r="D45" s="1" t="s">
        <v>23</v>
      </c>
      <c r="E45" s="1">
        <v>37</v>
      </c>
      <c r="F45" s="2">
        <v>57.62</v>
      </c>
      <c r="G45" s="2">
        <v>57.74</v>
      </c>
      <c r="H45" s="2">
        <v>54.23</v>
      </c>
      <c r="I45" s="2">
        <v>56.23</v>
      </c>
      <c r="J45" s="2">
        <v>50.89</v>
      </c>
      <c r="K45" s="2">
        <v>69.739999999999995</v>
      </c>
      <c r="L45" s="2">
        <v>43.4</v>
      </c>
      <c r="M45" s="2">
        <v>9.92</v>
      </c>
      <c r="N45" s="2">
        <v>9.94</v>
      </c>
      <c r="O45" s="2">
        <v>38.159999999999997</v>
      </c>
      <c r="P45" s="2">
        <v>101.36</v>
      </c>
      <c r="R45" t="s">
        <v>83</v>
      </c>
    </row>
    <row r="46" spans="1:18" ht="18" customHeight="1" x14ac:dyDescent="0.2">
      <c r="A46" s="9">
        <v>43938</v>
      </c>
      <c r="B46" s="1" t="s">
        <v>44</v>
      </c>
      <c r="C46" s="1" t="s">
        <v>16</v>
      </c>
      <c r="D46" s="1" t="s">
        <v>24</v>
      </c>
      <c r="E46" s="1">
        <v>37</v>
      </c>
      <c r="F46" s="2">
        <v>57.62</v>
      </c>
      <c r="G46" s="2">
        <v>57.74</v>
      </c>
      <c r="H46" s="2">
        <v>54.15</v>
      </c>
      <c r="I46" s="2">
        <v>56.13</v>
      </c>
      <c r="J46" s="2">
        <v>50.89</v>
      </c>
      <c r="K46" s="2">
        <v>69.62</v>
      </c>
      <c r="L46" s="2">
        <v>43.57</v>
      </c>
      <c r="M46" s="2">
        <v>9.84</v>
      </c>
      <c r="N46" s="2">
        <v>10.08</v>
      </c>
      <c r="O46" s="2">
        <v>38.19</v>
      </c>
      <c r="P46" s="2">
        <v>101.62</v>
      </c>
      <c r="R46" t="s">
        <v>83</v>
      </c>
    </row>
    <row r="47" spans="1:18" ht="18" customHeight="1" x14ac:dyDescent="0.2">
      <c r="A47" s="9">
        <v>43938</v>
      </c>
      <c r="B47" s="1" t="s">
        <v>44</v>
      </c>
      <c r="C47" s="1" t="s">
        <v>16</v>
      </c>
      <c r="D47" s="1" t="s">
        <v>25</v>
      </c>
      <c r="E47" s="1">
        <v>37</v>
      </c>
      <c r="F47" s="2">
        <v>57.7</v>
      </c>
      <c r="G47" s="2">
        <v>57.87</v>
      </c>
      <c r="H47" s="2">
        <v>54.18</v>
      </c>
      <c r="I47" s="2">
        <v>56.2</v>
      </c>
      <c r="J47" s="2">
        <v>50.91</v>
      </c>
      <c r="K47" s="2">
        <v>69.66</v>
      </c>
      <c r="L47" s="2">
        <v>43.68</v>
      </c>
      <c r="M47" s="2">
        <v>9.9600000000000009</v>
      </c>
      <c r="N47" s="2">
        <v>9.9700000000000006</v>
      </c>
      <c r="O47" s="2">
        <v>38.82</v>
      </c>
      <c r="P47" s="2">
        <v>101.23</v>
      </c>
      <c r="R47" t="s">
        <v>83</v>
      </c>
    </row>
    <row r="48" spans="1:18" ht="18" customHeight="1" x14ac:dyDescent="0.2">
      <c r="A48" s="9">
        <v>43956</v>
      </c>
      <c r="B48" s="1" t="s">
        <v>44</v>
      </c>
      <c r="C48" s="1" t="s">
        <v>16</v>
      </c>
      <c r="D48" s="1" t="s">
        <v>25</v>
      </c>
      <c r="E48" s="1">
        <v>37</v>
      </c>
      <c r="F48" s="2">
        <v>57.65</v>
      </c>
      <c r="G48" s="2">
        <v>57.86</v>
      </c>
      <c r="H48" s="2">
        <v>54.1</v>
      </c>
      <c r="I48" s="2">
        <v>56.16</v>
      </c>
      <c r="J48" s="2">
        <v>50.93</v>
      </c>
      <c r="K48" s="2">
        <v>69.64</v>
      </c>
      <c r="L48" s="2">
        <v>43.64</v>
      </c>
      <c r="M48" s="2">
        <v>9.91</v>
      </c>
      <c r="N48" s="2">
        <v>9.89</v>
      </c>
      <c r="O48" s="2">
        <v>38.229999999999997</v>
      </c>
      <c r="P48" s="2">
        <v>101.21</v>
      </c>
      <c r="R48" t="s">
        <v>82</v>
      </c>
    </row>
    <row r="49" spans="1:18" ht="18" customHeight="1" x14ac:dyDescent="0.2">
      <c r="A49" s="9">
        <v>43956</v>
      </c>
      <c r="B49" s="1" t="s">
        <v>44</v>
      </c>
      <c r="C49" s="1" t="s">
        <v>16</v>
      </c>
      <c r="D49" s="1" t="s">
        <v>24</v>
      </c>
      <c r="E49" s="1">
        <v>37</v>
      </c>
      <c r="F49" s="2">
        <v>57.66</v>
      </c>
      <c r="G49" s="2">
        <v>57.73</v>
      </c>
      <c r="H49" s="2">
        <v>54.05</v>
      </c>
      <c r="I49" s="2">
        <v>56.12</v>
      </c>
      <c r="J49" s="2">
        <v>50.93</v>
      </c>
      <c r="K49" s="2">
        <v>69.650000000000006</v>
      </c>
      <c r="L49" s="2">
        <v>43.54</v>
      </c>
      <c r="M49" s="2">
        <v>9.84</v>
      </c>
      <c r="N49" s="2">
        <v>10.14</v>
      </c>
      <c r="O49" s="2">
        <v>38.200000000000003</v>
      </c>
      <c r="P49" s="2">
        <v>101.63</v>
      </c>
      <c r="R49" t="s">
        <v>82</v>
      </c>
    </row>
    <row r="50" spans="1:18" ht="18" customHeight="1" x14ac:dyDescent="0.2">
      <c r="A50" s="9">
        <v>43956</v>
      </c>
      <c r="B50" s="1" t="s">
        <v>44</v>
      </c>
      <c r="C50" s="1" t="s">
        <v>16</v>
      </c>
      <c r="D50" s="1" t="s">
        <v>23</v>
      </c>
      <c r="E50" s="1">
        <v>37</v>
      </c>
      <c r="F50" s="2">
        <v>57.57</v>
      </c>
      <c r="G50" s="2">
        <v>57.75</v>
      </c>
      <c r="H50" s="2">
        <v>54.04</v>
      </c>
      <c r="I50" s="2">
        <v>56.2</v>
      </c>
      <c r="J50" s="2">
        <v>50.85</v>
      </c>
      <c r="K50" s="2">
        <v>69.61</v>
      </c>
      <c r="L50" s="2">
        <v>43.28</v>
      </c>
      <c r="M50" s="2">
        <v>9.82</v>
      </c>
      <c r="N50" s="2">
        <v>9.6</v>
      </c>
      <c r="O50" s="2">
        <v>37.75</v>
      </c>
      <c r="P50" s="2">
        <v>101.34</v>
      </c>
      <c r="Q50" s="2" t="s">
        <v>87</v>
      </c>
      <c r="R50" t="s">
        <v>82</v>
      </c>
    </row>
    <row r="51" spans="1:18" ht="18" customHeight="1" x14ac:dyDescent="0.2">
      <c r="A51" s="9">
        <v>43956</v>
      </c>
      <c r="B51" s="1" t="s">
        <v>44</v>
      </c>
      <c r="C51" s="1" t="s">
        <v>16</v>
      </c>
      <c r="D51" s="1" t="s">
        <v>22</v>
      </c>
      <c r="E51" s="1">
        <v>37</v>
      </c>
      <c r="F51" s="2">
        <v>57.67</v>
      </c>
      <c r="G51" s="2">
        <v>57.85</v>
      </c>
      <c r="H51" s="2">
        <v>54.12</v>
      </c>
      <c r="I51" s="2">
        <v>56.12</v>
      </c>
      <c r="J51" s="2">
        <v>50.89</v>
      </c>
      <c r="K51" s="2">
        <v>69.63</v>
      </c>
      <c r="L51" s="2">
        <v>43.22</v>
      </c>
      <c r="M51" s="2">
        <v>9.8699999999999992</v>
      </c>
      <c r="N51" s="2">
        <v>10.039999999999999</v>
      </c>
      <c r="O51" s="2">
        <v>37.869999999999997</v>
      </c>
      <c r="P51" s="2">
        <v>101.2</v>
      </c>
      <c r="R51" t="s">
        <v>82</v>
      </c>
    </row>
    <row r="52" spans="1:18" ht="18" customHeight="1" x14ac:dyDescent="0.2">
      <c r="A52" s="9">
        <v>43957</v>
      </c>
      <c r="B52" s="1" t="s">
        <v>44</v>
      </c>
      <c r="C52" s="1" t="s">
        <v>16</v>
      </c>
      <c r="D52" s="1" t="s">
        <v>24</v>
      </c>
      <c r="E52" s="1">
        <v>37</v>
      </c>
      <c r="F52" s="2">
        <v>57.66</v>
      </c>
      <c r="G52" s="2">
        <v>57.69</v>
      </c>
      <c r="H52" s="2">
        <v>54.12</v>
      </c>
      <c r="I52" s="2">
        <v>56.15</v>
      </c>
      <c r="J52" s="2">
        <v>50.86</v>
      </c>
      <c r="K52" s="2">
        <v>69.78</v>
      </c>
      <c r="L52" s="2">
        <v>43.57</v>
      </c>
      <c r="M52" s="2">
        <v>9.8699999999999992</v>
      </c>
      <c r="N52" s="2">
        <v>10.039999999999999</v>
      </c>
      <c r="O52" s="2">
        <v>38.22</v>
      </c>
      <c r="P52" s="2">
        <v>101.6</v>
      </c>
      <c r="R52" t="s">
        <v>83</v>
      </c>
    </row>
    <row r="53" spans="1:18" ht="18" customHeight="1" x14ac:dyDescent="0.2">
      <c r="A53" s="9">
        <v>43957</v>
      </c>
      <c r="B53" s="1" t="s">
        <v>44</v>
      </c>
      <c r="C53" s="1" t="s">
        <v>16</v>
      </c>
      <c r="D53" s="1" t="s">
        <v>23</v>
      </c>
      <c r="E53" s="1">
        <v>37</v>
      </c>
      <c r="F53" s="2">
        <v>57.62</v>
      </c>
      <c r="G53" s="2">
        <v>57.76</v>
      </c>
      <c r="H53" s="2">
        <v>54.19</v>
      </c>
      <c r="I53" s="2">
        <v>56.15</v>
      </c>
      <c r="J53" s="2">
        <v>50.96</v>
      </c>
      <c r="K53" s="2">
        <v>69.7</v>
      </c>
      <c r="L53" s="2">
        <v>43.42</v>
      </c>
      <c r="M53" s="2">
        <v>9.8800000000000008</v>
      </c>
      <c r="N53" s="2">
        <v>9.89</v>
      </c>
      <c r="O53" s="2">
        <v>38.26</v>
      </c>
      <c r="P53" s="2">
        <v>101.35</v>
      </c>
      <c r="R53" t="s">
        <v>83</v>
      </c>
    </row>
    <row r="54" spans="1:18" ht="18" customHeight="1" x14ac:dyDescent="0.2">
      <c r="A54" s="9">
        <v>43957</v>
      </c>
      <c r="B54" s="1" t="s">
        <v>44</v>
      </c>
      <c r="C54" s="1" t="s">
        <v>16</v>
      </c>
      <c r="D54" s="1" t="s">
        <v>25</v>
      </c>
      <c r="E54" s="1">
        <v>37</v>
      </c>
      <c r="F54" s="2">
        <v>57.57</v>
      </c>
      <c r="G54" s="2">
        <v>57.59</v>
      </c>
      <c r="H54" s="2">
        <v>54.19</v>
      </c>
      <c r="I54" s="2">
        <v>56.19</v>
      </c>
      <c r="J54" s="2">
        <v>50.88</v>
      </c>
      <c r="K54" s="2">
        <v>69.73</v>
      </c>
      <c r="L54" s="2">
        <v>43.62</v>
      </c>
      <c r="M54" s="2">
        <v>9.89</v>
      </c>
      <c r="N54" s="2">
        <v>9.84</v>
      </c>
      <c r="O54" s="2">
        <v>38.200000000000003</v>
      </c>
      <c r="P54" s="2">
        <v>101.21</v>
      </c>
      <c r="R54" t="s">
        <v>83</v>
      </c>
    </row>
    <row r="55" spans="1:18" ht="18" customHeight="1" x14ac:dyDescent="0.2">
      <c r="A55" s="9">
        <v>43957</v>
      </c>
      <c r="B55" s="1" t="s">
        <v>44</v>
      </c>
      <c r="C55" s="1" t="s">
        <v>16</v>
      </c>
      <c r="D55" s="1" t="s">
        <v>22</v>
      </c>
      <c r="E55" s="1">
        <v>37</v>
      </c>
      <c r="F55" s="2">
        <v>57.74</v>
      </c>
      <c r="G55" s="2">
        <v>57.93</v>
      </c>
      <c r="H55" s="2">
        <v>54.21</v>
      </c>
      <c r="I55" s="2">
        <v>56.24</v>
      </c>
      <c r="J55" s="2">
        <v>50.99</v>
      </c>
      <c r="K55" s="2">
        <v>69.680000000000007</v>
      </c>
      <c r="L55" s="2">
        <v>43.46</v>
      </c>
      <c r="M55" s="2">
        <v>9.8699999999999992</v>
      </c>
      <c r="N55" s="2">
        <v>9.99</v>
      </c>
      <c r="O55" s="2">
        <v>38.06</v>
      </c>
      <c r="P55" s="2">
        <v>101.22</v>
      </c>
      <c r="R55" t="s">
        <v>83</v>
      </c>
    </row>
    <row r="56" spans="1:18" ht="18" customHeight="1" x14ac:dyDescent="0.2">
      <c r="A56" s="9">
        <v>43958</v>
      </c>
      <c r="B56" s="1" t="s">
        <v>44</v>
      </c>
      <c r="C56" s="1" t="s">
        <v>16</v>
      </c>
      <c r="D56" s="1" t="s">
        <v>25</v>
      </c>
      <c r="E56" s="1">
        <v>37</v>
      </c>
      <c r="F56" s="2">
        <v>57.76</v>
      </c>
      <c r="G56" s="2">
        <v>57.83</v>
      </c>
      <c r="H56" s="2">
        <v>54.09</v>
      </c>
      <c r="I56" s="2">
        <v>56.18</v>
      </c>
      <c r="J56" s="2">
        <v>50.89</v>
      </c>
      <c r="K56" s="2">
        <v>69.67</v>
      </c>
      <c r="L56" s="2">
        <v>43.63</v>
      </c>
      <c r="M56" s="2">
        <v>9.92</v>
      </c>
      <c r="N56" s="2">
        <v>9.91</v>
      </c>
      <c r="O56" s="2">
        <v>38.380000000000003</v>
      </c>
      <c r="P56" s="2">
        <v>101.2</v>
      </c>
      <c r="R56" t="s">
        <v>83</v>
      </c>
    </row>
    <row r="57" spans="1:18" ht="18" customHeight="1" x14ac:dyDescent="0.2">
      <c r="A57" s="9">
        <v>43958</v>
      </c>
      <c r="B57" s="1" t="s">
        <v>44</v>
      </c>
      <c r="C57" s="1" t="s">
        <v>16</v>
      </c>
      <c r="D57" s="1" t="s">
        <v>23</v>
      </c>
      <c r="E57" s="1">
        <v>37</v>
      </c>
      <c r="F57" s="2">
        <v>57.68</v>
      </c>
      <c r="G57" s="2">
        <v>57.68</v>
      </c>
      <c r="H57" s="2">
        <v>54.16</v>
      </c>
      <c r="I57" s="2">
        <v>56.14</v>
      </c>
      <c r="J57" s="2">
        <v>50.93</v>
      </c>
      <c r="K57" s="2">
        <v>69.650000000000006</v>
      </c>
      <c r="L57" s="2">
        <v>43.25</v>
      </c>
      <c r="M57" s="2">
        <v>9.89</v>
      </c>
      <c r="N57" s="2">
        <v>9.9</v>
      </c>
      <c r="O57" s="2">
        <v>38.24</v>
      </c>
      <c r="P57" s="2">
        <v>101.35</v>
      </c>
      <c r="R57" t="s">
        <v>83</v>
      </c>
    </row>
    <row r="58" spans="1:18" ht="18" customHeight="1" x14ac:dyDescent="0.2">
      <c r="A58" s="9">
        <v>43958</v>
      </c>
      <c r="B58" s="1" t="s">
        <v>44</v>
      </c>
      <c r="C58" s="1" t="s">
        <v>16</v>
      </c>
      <c r="D58" s="1" t="s">
        <v>24</v>
      </c>
      <c r="E58" s="1">
        <v>37</v>
      </c>
      <c r="F58" s="2">
        <v>57.71</v>
      </c>
      <c r="G58" s="2">
        <v>57.7</v>
      </c>
      <c r="H58" s="2">
        <v>54.03</v>
      </c>
      <c r="I58" s="2">
        <v>56.15</v>
      </c>
      <c r="J58" s="2">
        <v>50.91</v>
      </c>
      <c r="K58" s="2">
        <v>69.67</v>
      </c>
      <c r="L58" s="2">
        <v>43.48</v>
      </c>
      <c r="M58" s="2">
        <v>9.77</v>
      </c>
      <c r="N58" s="2">
        <v>9.85</v>
      </c>
      <c r="O58" s="2">
        <v>38.200000000000003</v>
      </c>
      <c r="P58" s="2">
        <v>101.6</v>
      </c>
      <c r="R58" t="s">
        <v>83</v>
      </c>
    </row>
    <row r="59" spans="1:18" ht="18" customHeight="1" x14ac:dyDescent="0.2">
      <c r="A59" s="9">
        <v>43958</v>
      </c>
      <c r="B59" s="1" t="s">
        <v>44</v>
      </c>
      <c r="C59" s="1" t="s">
        <v>16</v>
      </c>
      <c r="D59" s="1" t="s">
        <v>22</v>
      </c>
      <c r="E59" s="1">
        <v>37</v>
      </c>
      <c r="F59" s="2">
        <v>57.7</v>
      </c>
      <c r="G59" s="2">
        <v>57.8</v>
      </c>
      <c r="H59" s="2">
        <v>54.17</v>
      </c>
      <c r="I59" s="2">
        <v>56.19</v>
      </c>
      <c r="J59" s="2">
        <v>50.89</v>
      </c>
      <c r="K59" s="2">
        <v>69.69</v>
      </c>
      <c r="L59" s="2">
        <v>43.42</v>
      </c>
      <c r="M59" s="2">
        <v>9.8800000000000008</v>
      </c>
      <c r="N59" s="2">
        <v>9.8800000000000008</v>
      </c>
      <c r="O59" s="2">
        <v>37.979999999999997</v>
      </c>
      <c r="P59" s="2">
        <v>101.21</v>
      </c>
      <c r="R59" t="s">
        <v>83</v>
      </c>
    </row>
  </sheetData>
  <autoFilter ref="A4:R4"/>
  <mergeCells count="7">
    <mergeCell ref="R1:R4"/>
    <mergeCell ref="E1:E4"/>
    <mergeCell ref="A1:A4"/>
    <mergeCell ref="B1:B4"/>
    <mergeCell ref="C1:C4"/>
    <mergeCell ref="D1:D4"/>
    <mergeCell ref="Q1:Q4"/>
  </mergeCells>
  <conditionalFormatting sqref="F13:F1048576 F5:F11">
    <cfRule type="cellIs" dxfId="331" priority="109" operator="notBetween">
      <formula>57.35</formula>
      <formula>57.85</formula>
    </cfRule>
  </conditionalFormatting>
  <conditionalFormatting sqref="F13:F1048576 F2:F11">
    <cfRule type="cellIs" dxfId="330" priority="90" operator="notBetween">
      <formula>$F$2-$F$4</formula>
      <formula>$F$2+$F$4</formula>
    </cfRule>
  </conditionalFormatting>
  <conditionalFormatting sqref="G13:G1048576 G2:G11">
    <cfRule type="cellIs" dxfId="329" priority="87" operator="notBetween">
      <formula>$G$2-$G$4</formula>
      <formula>$G$2+$G$4</formula>
    </cfRule>
  </conditionalFormatting>
  <conditionalFormatting sqref="H13:H1048576 H2:H11">
    <cfRule type="cellIs" dxfId="328" priority="86" operator="notBetween">
      <formula>$H$2-$H$4</formula>
      <formula>$H$2+$H$4</formula>
    </cfRule>
  </conditionalFormatting>
  <conditionalFormatting sqref="J13:J1048576 J2:J11">
    <cfRule type="cellIs" dxfId="327" priority="85" operator="notBetween">
      <formula>$J$2-$J$4</formula>
      <formula>$J$2+$J$4</formula>
    </cfRule>
  </conditionalFormatting>
  <conditionalFormatting sqref="K13:K1048576 K2:K11">
    <cfRule type="cellIs" dxfId="326" priority="84" operator="notBetween">
      <formula>$K$2-$K$4</formula>
      <formula>$K$2+$K$4</formula>
    </cfRule>
  </conditionalFormatting>
  <conditionalFormatting sqref="L13:L1048576 L2:L11">
    <cfRule type="cellIs" dxfId="325" priority="83" operator="notBetween">
      <formula>$L$2-$L$4</formula>
      <formula>$L$2+$L$4</formula>
    </cfRule>
  </conditionalFormatting>
  <conditionalFormatting sqref="M13:M1048576 M2:M11">
    <cfRule type="cellIs" dxfId="324" priority="82" operator="notBetween">
      <formula>$M$2-$M$4</formula>
      <formula>$M$2+$M$4</formula>
    </cfRule>
  </conditionalFormatting>
  <conditionalFormatting sqref="N13:N1048576 N2:N11">
    <cfRule type="cellIs" dxfId="323" priority="81" operator="notBetween">
      <formula>$N$2-$N$4</formula>
      <formula>$N$2+$N$4</formula>
    </cfRule>
  </conditionalFormatting>
  <conditionalFormatting sqref="O13:O1048576 O2:O11">
    <cfRule type="cellIs" dxfId="322" priority="80" operator="notBetween">
      <formula>$O$2</formula>
      <formula>$O$2+$O$4</formula>
    </cfRule>
  </conditionalFormatting>
  <conditionalFormatting sqref="P13:P1048576 P2:P11">
    <cfRule type="cellIs" dxfId="321" priority="78" operator="notBetween">
      <formula>$P$2-$P$4</formula>
      <formula>$P$2+$P$4</formula>
    </cfRule>
  </conditionalFormatting>
  <conditionalFormatting sqref="I13:I1048576 I5:I11">
    <cfRule type="cellIs" dxfId="320" priority="13" operator="notBetween">
      <formula>$I$2-$I$4</formula>
      <formula>$I$2+$I$4</formula>
    </cfRule>
  </conditionalFormatting>
  <pageMargins left="0.31496062992125984" right="0.19685039370078741" top="0.27559055118110237" bottom="0.39370078740157483" header="0.31496062992125984" footer="0.31496062992125984"/>
  <pageSetup paperSize="9" scale="44" orientation="landscape" r:id="rId1"/>
  <colBreaks count="1" manualBreakCount="1">
    <brk id="18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R59"/>
  <sheetViews>
    <sheetView view="pageBreakPreview" zoomScale="50" zoomScaleNormal="6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Q545" sqref="Q545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4" t="s">
        <v>11</v>
      </c>
      <c r="G1" s="10" t="s">
        <v>12</v>
      </c>
      <c r="H1" s="4" t="s">
        <v>13</v>
      </c>
      <c r="I1" s="10" t="s">
        <v>76</v>
      </c>
      <c r="J1" s="4" t="s">
        <v>14</v>
      </c>
      <c r="K1" s="4" t="s">
        <v>9</v>
      </c>
      <c r="L1" s="4" t="s">
        <v>8</v>
      </c>
      <c r="M1" s="4" t="s">
        <v>7</v>
      </c>
      <c r="N1" s="4" t="s">
        <v>6</v>
      </c>
      <c r="O1" s="4" t="s">
        <v>5</v>
      </c>
      <c r="P1" s="4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5">
        <v>57.6</v>
      </c>
      <c r="G2" s="11">
        <v>57.7</v>
      </c>
      <c r="H2" s="5">
        <v>54.17</v>
      </c>
      <c r="I2" s="11">
        <v>55.86</v>
      </c>
      <c r="J2" s="5">
        <v>50.9</v>
      </c>
      <c r="K2" s="5">
        <v>69.7</v>
      </c>
      <c r="L2" s="5">
        <v>43.35</v>
      </c>
      <c r="M2" s="5">
        <v>9.8000000000000007</v>
      </c>
      <c r="N2" s="5">
        <v>10.1</v>
      </c>
      <c r="O2" s="5">
        <v>37.5</v>
      </c>
      <c r="P2" s="5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43916</v>
      </c>
      <c r="B5" s="1">
        <v>1931</v>
      </c>
      <c r="C5" s="1" t="s">
        <v>16</v>
      </c>
      <c r="D5" s="1" t="s">
        <v>23</v>
      </c>
      <c r="E5" s="1">
        <v>50</v>
      </c>
      <c r="F5" s="2">
        <v>57.47</v>
      </c>
      <c r="G5" s="2">
        <v>57.75</v>
      </c>
      <c r="H5" s="2">
        <v>54.14</v>
      </c>
      <c r="I5" s="2">
        <v>55.94</v>
      </c>
      <c r="J5" s="2">
        <v>50.82</v>
      </c>
      <c r="K5" s="2">
        <v>69.66</v>
      </c>
      <c r="L5" s="2">
        <v>43.47</v>
      </c>
      <c r="M5" s="2">
        <v>9.84</v>
      </c>
      <c r="N5" s="2">
        <v>10.28</v>
      </c>
      <c r="O5" s="2">
        <v>38.380000000000003</v>
      </c>
      <c r="P5" s="2">
        <v>100.37</v>
      </c>
      <c r="R5" t="s">
        <v>81</v>
      </c>
    </row>
    <row r="6" spans="1:18" ht="18" customHeight="1" x14ac:dyDescent="0.2">
      <c r="A6" s="9">
        <v>43921</v>
      </c>
      <c r="B6" s="1">
        <v>1931</v>
      </c>
      <c r="C6" s="1" t="s">
        <v>16</v>
      </c>
      <c r="D6" s="1" t="s">
        <v>24</v>
      </c>
      <c r="E6" s="1">
        <v>30</v>
      </c>
      <c r="F6" s="2">
        <v>57.48</v>
      </c>
      <c r="G6" s="2">
        <v>57.9</v>
      </c>
      <c r="H6" s="2">
        <v>54.26</v>
      </c>
      <c r="I6" s="2">
        <v>56.03</v>
      </c>
      <c r="J6" s="2">
        <v>51.09</v>
      </c>
      <c r="K6" s="2">
        <v>69.709999999999994</v>
      </c>
      <c r="L6" s="2">
        <v>43.14</v>
      </c>
      <c r="M6" s="2">
        <v>9.9</v>
      </c>
      <c r="N6" s="2">
        <v>10.029999999999999</v>
      </c>
      <c r="O6" s="2">
        <v>38.130000000000003</v>
      </c>
      <c r="P6" s="2">
        <v>100.57</v>
      </c>
      <c r="R6" t="s">
        <v>82</v>
      </c>
    </row>
    <row r="7" spans="1:18" ht="18" customHeight="1" x14ac:dyDescent="0.2">
      <c r="A7" s="9">
        <v>43921</v>
      </c>
      <c r="B7" s="1">
        <v>1931</v>
      </c>
      <c r="C7" s="1" t="s">
        <v>16</v>
      </c>
      <c r="D7" s="1" t="s">
        <v>22</v>
      </c>
      <c r="E7" s="1">
        <v>30</v>
      </c>
      <c r="F7" s="2">
        <v>57.45</v>
      </c>
      <c r="G7" s="2">
        <v>57.95</v>
      </c>
      <c r="H7" s="2">
        <v>54.25</v>
      </c>
      <c r="I7" s="2">
        <v>55.92</v>
      </c>
      <c r="J7" s="2">
        <v>51.09</v>
      </c>
      <c r="K7" s="2">
        <v>69.709999999999994</v>
      </c>
      <c r="L7" s="2">
        <v>43.25</v>
      </c>
      <c r="M7" s="2">
        <v>9.89</v>
      </c>
      <c r="N7" s="2">
        <v>9.9499999999999993</v>
      </c>
      <c r="O7" s="2">
        <v>38</v>
      </c>
      <c r="P7" s="2">
        <v>100.29</v>
      </c>
      <c r="R7" t="s">
        <v>82</v>
      </c>
    </row>
    <row r="8" spans="1:18" ht="18" customHeight="1" x14ac:dyDescent="0.2">
      <c r="A8" s="9">
        <v>43921</v>
      </c>
      <c r="B8" s="1">
        <v>1931</v>
      </c>
      <c r="C8" s="1" t="s">
        <v>16</v>
      </c>
      <c r="D8" s="1" t="s">
        <v>24</v>
      </c>
      <c r="E8" s="1">
        <v>30</v>
      </c>
      <c r="F8" s="2">
        <v>57.46</v>
      </c>
      <c r="G8" s="2">
        <v>58</v>
      </c>
      <c r="H8" s="2">
        <v>54.25</v>
      </c>
      <c r="I8" s="2">
        <v>55.95</v>
      </c>
      <c r="J8" s="2">
        <v>51.07</v>
      </c>
      <c r="K8" s="2">
        <v>69.75</v>
      </c>
      <c r="L8" s="2">
        <v>43.31</v>
      </c>
      <c r="M8" s="2">
        <v>10.02</v>
      </c>
      <c r="N8" s="2">
        <v>10.25</v>
      </c>
      <c r="O8" s="2">
        <v>38.19</v>
      </c>
      <c r="P8" s="2">
        <v>100.65</v>
      </c>
      <c r="R8" t="s">
        <v>82</v>
      </c>
    </row>
    <row r="9" spans="1:18" ht="18" customHeight="1" x14ac:dyDescent="0.2">
      <c r="A9" s="9">
        <v>43921</v>
      </c>
      <c r="B9" s="1">
        <v>1931</v>
      </c>
      <c r="C9" s="1" t="s">
        <v>16</v>
      </c>
      <c r="D9" s="1" t="s">
        <v>23</v>
      </c>
      <c r="E9" s="1">
        <v>30</v>
      </c>
      <c r="F9" s="2">
        <v>57.61</v>
      </c>
      <c r="G9" s="2">
        <v>57.9</v>
      </c>
      <c r="H9" s="2">
        <v>54.02</v>
      </c>
      <c r="I9" s="2">
        <v>56.08</v>
      </c>
      <c r="J9" s="2">
        <v>51.02</v>
      </c>
      <c r="K9" s="2">
        <v>69.89</v>
      </c>
      <c r="L9" s="2">
        <v>43.13</v>
      </c>
      <c r="M9" s="2">
        <v>9.82</v>
      </c>
      <c r="N9" s="2">
        <v>10.1</v>
      </c>
      <c r="O9" s="2">
        <v>37.68</v>
      </c>
      <c r="P9" s="2">
        <v>100.43</v>
      </c>
      <c r="R9" t="s">
        <v>82</v>
      </c>
    </row>
    <row r="10" spans="1:18" ht="18" customHeight="1" x14ac:dyDescent="0.2">
      <c r="A10" s="9">
        <v>43922</v>
      </c>
      <c r="B10" s="1">
        <v>1931</v>
      </c>
      <c r="C10" s="1" t="s">
        <v>16</v>
      </c>
      <c r="D10" s="1" t="s">
        <v>24</v>
      </c>
      <c r="E10" s="1">
        <v>30</v>
      </c>
      <c r="F10" s="2">
        <v>57.41</v>
      </c>
      <c r="G10" s="2">
        <v>57.95</v>
      </c>
      <c r="H10" s="2">
        <v>54.2</v>
      </c>
      <c r="I10" s="2">
        <v>56.07</v>
      </c>
      <c r="J10" s="2">
        <v>51.01</v>
      </c>
      <c r="K10" s="2">
        <v>69.680000000000007</v>
      </c>
      <c r="L10" s="2">
        <v>43.27</v>
      </c>
      <c r="M10" s="2">
        <v>10.039999999999999</v>
      </c>
      <c r="N10" s="2">
        <v>10.27</v>
      </c>
      <c r="O10" s="2">
        <v>38.130000000000003</v>
      </c>
      <c r="P10" s="2">
        <v>100.65</v>
      </c>
      <c r="R10" t="s">
        <v>82</v>
      </c>
    </row>
    <row r="11" spans="1:18" ht="18" customHeight="1" x14ac:dyDescent="0.2">
      <c r="A11" s="9">
        <v>43922</v>
      </c>
      <c r="B11" s="1">
        <v>1931</v>
      </c>
      <c r="C11" s="1" t="s">
        <v>16</v>
      </c>
      <c r="D11" s="1" t="s">
        <v>22</v>
      </c>
      <c r="E11" s="1">
        <v>30</v>
      </c>
      <c r="F11" s="2">
        <v>57.42</v>
      </c>
      <c r="G11" s="2">
        <v>57.91</v>
      </c>
      <c r="H11" s="2">
        <v>54.21</v>
      </c>
      <c r="I11" s="2">
        <v>56.04</v>
      </c>
      <c r="J11" s="2">
        <v>51.07</v>
      </c>
      <c r="K11" s="2">
        <v>69.66</v>
      </c>
      <c r="L11" s="2">
        <v>43.19</v>
      </c>
      <c r="M11" s="2">
        <v>9.81</v>
      </c>
      <c r="N11" s="2">
        <v>9.84</v>
      </c>
      <c r="O11" s="2">
        <v>37.53</v>
      </c>
      <c r="P11" s="2">
        <v>100.3</v>
      </c>
      <c r="R11" t="s">
        <v>82</v>
      </c>
    </row>
    <row r="12" spans="1:18" ht="18" customHeight="1" x14ac:dyDescent="0.2">
      <c r="A12" s="9">
        <v>43922</v>
      </c>
      <c r="B12" s="1">
        <v>1931</v>
      </c>
      <c r="C12" s="1" t="s">
        <v>16</v>
      </c>
      <c r="D12" s="1" t="s">
        <v>25</v>
      </c>
      <c r="E12" s="1">
        <v>30</v>
      </c>
      <c r="F12" s="2">
        <v>57.46</v>
      </c>
      <c r="G12" s="2">
        <v>57.94</v>
      </c>
      <c r="H12" s="2">
        <v>54.21</v>
      </c>
      <c r="I12" s="2">
        <v>55.96</v>
      </c>
      <c r="J12" s="2">
        <v>51.11</v>
      </c>
      <c r="K12" s="2">
        <v>69.739999999999995</v>
      </c>
      <c r="L12" s="2">
        <v>43.18</v>
      </c>
      <c r="M12" s="2">
        <v>9.8800000000000008</v>
      </c>
      <c r="N12" s="2">
        <v>10.02</v>
      </c>
      <c r="O12" s="2">
        <v>38.15</v>
      </c>
      <c r="P12" s="2">
        <v>100.55</v>
      </c>
      <c r="R12" t="s">
        <v>82</v>
      </c>
    </row>
    <row r="13" spans="1:18" ht="18" customHeight="1" x14ac:dyDescent="0.2">
      <c r="A13" s="9">
        <v>43922</v>
      </c>
      <c r="B13" s="1">
        <v>1931</v>
      </c>
      <c r="C13" s="1" t="s">
        <v>16</v>
      </c>
      <c r="D13" s="1" t="s">
        <v>23</v>
      </c>
      <c r="E13" s="1">
        <v>30</v>
      </c>
      <c r="F13" s="2">
        <v>57.53</v>
      </c>
      <c r="G13" s="2">
        <v>57.8</v>
      </c>
      <c r="H13" s="2">
        <v>54.04</v>
      </c>
      <c r="I13" s="2">
        <v>56.02</v>
      </c>
      <c r="J13" s="2">
        <v>50.87</v>
      </c>
      <c r="K13" s="2">
        <v>69.760000000000005</v>
      </c>
      <c r="L13" s="2">
        <v>43.18</v>
      </c>
      <c r="M13" s="2">
        <v>9.9</v>
      </c>
      <c r="N13" s="2">
        <v>10.199999999999999</v>
      </c>
      <c r="O13" s="2">
        <v>38.03</v>
      </c>
      <c r="P13" s="2">
        <v>100.46</v>
      </c>
      <c r="R13" t="s">
        <v>82</v>
      </c>
    </row>
    <row r="14" spans="1:18" ht="18" customHeight="1" x14ac:dyDescent="0.2">
      <c r="A14" s="9">
        <v>43927</v>
      </c>
      <c r="B14" s="1">
        <v>1931</v>
      </c>
      <c r="C14" s="1" t="s">
        <v>16</v>
      </c>
      <c r="D14" s="1" t="s">
        <v>25</v>
      </c>
      <c r="E14" s="1">
        <v>30</v>
      </c>
      <c r="F14" s="2">
        <v>57.22</v>
      </c>
      <c r="G14" s="2">
        <v>57.6</v>
      </c>
      <c r="H14" s="2">
        <v>53.9</v>
      </c>
      <c r="I14" s="2">
        <v>55.71</v>
      </c>
      <c r="J14" s="2">
        <v>50.71</v>
      </c>
      <c r="K14" s="2">
        <v>69.56</v>
      </c>
      <c r="L14" s="2">
        <v>43</v>
      </c>
      <c r="M14" s="2">
        <v>9.85</v>
      </c>
      <c r="N14" s="2">
        <v>9.9600000000000009</v>
      </c>
      <c r="O14" s="2">
        <v>38.119999999999997</v>
      </c>
      <c r="P14" s="2">
        <v>100.59</v>
      </c>
      <c r="R14" t="s">
        <v>81</v>
      </c>
    </row>
    <row r="15" spans="1:18" ht="18" customHeight="1" x14ac:dyDescent="0.2">
      <c r="A15" s="9">
        <v>43927</v>
      </c>
      <c r="B15" s="1">
        <v>1931</v>
      </c>
      <c r="C15" s="1" t="s">
        <v>16</v>
      </c>
      <c r="D15" s="1" t="s">
        <v>22</v>
      </c>
      <c r="E15" s="1">
        <v>30</v>
      </c>
      <c r="F15" s="2">
        <v>57.56</v>
      </c>
      <c r="G15" s="2">
        <v>58.19</v>
      </c>
      <c r="H15" s="2">
        <v>54.36</v>
      </c>
      <c r="I15" s="2">
        <v>56.07</v>
      </c>
      <c r="J15" s="2">
        <v>51.12</v>
      </c>
      <c r="K15" s="2">
        <v>69.790000000000006</v>
      </c>
      <c r="L15" s="2">
        <v>43.13</v>
      </c>
      <c r="M15" s="2">
        <v>9.9</v>
      </c>
      <c r="N15" s="2">
        <v>9.84</v>
      </c>
      <c r="O15" s="2">
        <v>37.840000000000003</v>
      </c>
      <c r="P15" s="2">
        <v>100.3</v>
      </c>
      <c r="R15" t="s">
        <v>81</v>
      </c>
    </row>
    <row r="16" spans="1:18" ht="18" customHeight="1" x14ac:dyDescent="0.2">
      <c r="A16" s="9">
        <v>43927</v>
      </c>
      <c r="B16" s="1">
        <v>1931</v>
      </c>
      <c r="C16" s="1" t="s">
        <v>16</v>
      </c>
      <c r="D16" s="1" t="s">
        <v>23</v>
      </c>
      <c r="E16" s="1">
        <v>30</v>
      </c>
      <c r="F16" s="2">
        <v>57.61</v>
      </c>
      <c r="G16" s="2">
        <v>57.85</v>
      </c>
      <c r="H16" s="2">
        <v>54.08</v>
      </c>
      <c r="I16" s="2">
        <v>56.13</v>
      </c>
      <c r="J16" s="2">
        <v>50.83</v>
      </c>
      <c r="K16" s="2">
        <v>69.760000000000005</v>
      </c>
      <c r="L16" s="2">
        <v>43.26</v>
      </c>
      <c r="M16" s="2">
        <v>9.84</v>
      </c>
      <c r="N16" s="2">
        <v>9.98</v>
      </c>
      <c r="O16" s="2">
        <v>37.86</v>
      </c>
      <c r="P16" s="2">
        <v>100.45</v>
      </c>
      <c r="R16" t="s">
        <v>81</v>
      </c>
    </row>
    <row r="17" spans="1:18" ht="18" customHeight="1" x14ac:dyDescent="0.2">
      <c r="A17" s="9">
        <v>43927</v>
      </c>
      <c r="B17" s="1">
        <v>1931</v>
      </c>
      <c r="C17" s="1" t="s">
        <v>16</v>
      </c>
      <c r="D17" s="1" t="s">
        <v>24</v>
      </c>
      <c r="E17" s="1">
        <v>30</v>
      </c>
      <c r="F17" s="2">
        <v>57.42</v>
      </c>
      <c r="G17" s="2">
        <v>57.98</v>
      </c>
      <c r="H17" s="2">
        <v>54.26</v>
      </c>
      <c r="I17" s="2">
        <v>55.97</v>
      </c>
      <c r="J17" s="2">
        <v>50.95</v>
      </c>
      <c r="K17" s="2">
        <v>69.78</v>
      </c>
      <c r="L17" s="2">
        <v>43.27</v>
      </c>
      <c r="M17" s="2">
        <v>10.029999999999999</v>
      </c>
      <c r="N17" s="2">
        <v>10.27</v>
      </c>
      <c r="O17" s="2">
        <v>38.340000000000003</v>
      </c>
      <c r="P17" s="2">
        <v>100.65</v>
      </c>
      <c r="R17" t="s">
        <v>81</v>
      </c>
    </row>
    <row r="18" spans="1:18" ht="18" customHeight="1" x14ac:dyDescent="0.2">
      <c r="A18" s="9">
        <v>43928</v>
      </c>
      <c r="B18" s="1">
        <v>1931</v>
      </c>
      <c r="C18" s="1" t="s">
        <v>16</v>
      </c>
      <c r="D18" s="1" t="s">
        <v>22</v>
      </c>
      <c r="E18" s="1">
        <v>30</v>
      </c>
      <c r="F18" s="2">
        <v>57.61</v>
      </c>
      <c r="G18" s="2">
        <v>57.96</v>
      </c>
      <c r="H18" s="2">
        <v>54.19</v>
      </c>
      <c r="I18" s="2">
        <v>56.02</v>
      </c>
      <c r="J18" s="2">
        <v>50.91</v>
      </c>
      <c r="K18" s="2">
        <v>69.83</v>
      </c>
      <c r="L18" s="2">
        <v>42.93</v>
      </c>
      <c r="M18" s="2">
        <v>9.83</v>
      </c>
      <c r="N18" s="2">
        <v>10</v>
      </c>
      <c r="O18" s="2">
        <v>37.68</v>
      </c>
      <c r="P18" s="2">
        <v>100.43</v>
      </c>
      <c r="R18" t="s">
        <v>81</v>
      </c>
    </row>
    <row r="19" spans="1:18" ht="18" customHeight="1" x14ac:dyDescent="0.2">
      <c r="A19" s="9">
        <v>43928</v>
      </c>
      <c r="B19" s="1">
        <v>1931</v>
      </c>
      <c r="C19" s="1" t="s">
        <v>16</v>
      </c>
      <c r="D19" s="1" t="s">
        <v>25</v>
      </c>
      <c r="E19" s="1">
        <v>30</v>
      </c>
      <c r="F19" s="2">
        <v>57.4</v>
      </c>
      <c r="G19" s="2">
        <v>57.84</v>
      </c>
      <c r="H19" s="2">
        <v>54.15</v>
      </c>
      <c r="I19" s="2">
        <v>55.96</v>
      </c>
      <c r="J19" s="2">
        <v>50.84</v>
      </c>
      <c r="K19" s="2">
        <v>69.69</v>
      </c>
      <c r="L19" s="2">
        <v>43.11</v>
      </c>
      <c r="M19" s="2">
        <v>9.85</v>
      </c>
      <c r="N19" s="2">
        <v>9.99</v>
      </c>
      <c r="O19" s="2">
        <v>38.020000000000003</v>
      </c>
      <c r="P19" s="2">
        <v>100.55</v>
      </c>
      <c r="R19" t="s">
        <v>81</v>
      </c>
    </row>
    <row r="20" spans="1:18" ht="18" customHeight="1" x14ac:dyDescent="0.2">
      <c r="A20" s="9">
        <v>43928</v>
      </c>
      <c r="B20" s="1">
        <v>1931</v>
      </c>
      <c r="C20" s="1" t="s">
        <v>16</v>
      </c>
      <c r="D20" s="1" t="s">
        <v>24</v>
      </c>
      <c r="E20" s="1">
        <v>30</v>
      </c>
      <c r="F20" s="2">
        <v>57.45</v>
      </c>
      <c r="G20" s="2">
        <v>58</v>
      </c>
      <c r="H20" s="2">
        <v>54.25</v>
      </c>
      <c r="I20" s="2">
        <v>56.05</v>
      </c>
      <c r="J20" s="2">
        <v>51.09</v>
      </c>
      <c r="K20" s="2">
        <v>69.75</v>
      </c>
      <c r="L20" s="2">
        <v>43.26</v>
      </c>
      <c r="M20" s="2">
        <v>10.029999999999999</v>
      </c>
      <c r="N20" s="2">
        <v>10.25</v>
      </c>
      <c r="O20" s="2">
        <v>38.25</v>
      </c>
      <c r="P20" s="2">
        <v>100.61</v>
      </c>
      <c r="R20" t="s">
        <v>81</v>
      </c>
    </row>
    <row r="21" spans="1:18" ht="18" customHeight="1" x14ac:dyDescent="0.2">
      <c r="A21" s="9">
        <v>43928</v>
      </c>
      <c r="B21" s="1">
        <v>1931</v>
      </c>
      <c r="C21" s="1" t="s">
        <v>16</v>
      </c>
      <c r="D21" s="1" t="s">
        <v>22</v>
      </c>
      <c r="E21" s="1">
        <v>30</v>
      </c>
      <c r="F21" s="2">
        <v>57.43</v>
      </c>
      <c r="G21" s="2">
        <v>57.94</v>
      </c>
      <c r="H21" s="2">
        <v>54.19</v>
      </c>
      <c r="I21" s="2">
        <v>56.16</v>
      </c>
      <c r="J21" s="2">
        <v>50.88</v>
      </c>
      <c r="K21" s="2">
        <v>69.739999999999995</v>
      </c>
      <c r="L21" s="2">
        <v>43.15</v>
      </c>
      <c r="M21" s="2">
        <v>9.8800000000000008</v>
      </c>
      <c r="N21" s="2">
        <v>9.83</v>
      </c>
      <c r="O21" s="2">
        <v>37.83</v>
      </c>
      <c r="P21" s="2">
        <v>100.24</v>
      </c>
      <c r="R21" t="s">
        <v>81</v>
      </c>
    </row>
    <row r="22" spans="1:18" ht="18" customHeight="1" x14ac:dyDescent="0.2">
      <c r="A22" s="9">
        <v>43929</v>
      </c>
      <c r="B22" s="1">
        <v>1931</v>
      </c>
      <c r="C22" s="1" t="s">
        <v>16</v>
      </c>
      <c r="D22" s="1" t="s">
        <v>23</v>
      </c>
      <c r="E22" s="1">
        <v>30</v>
      </c>
      <c r="F22" s="2">
        <v>57.62</v>
      </c>
      <c r="G22" s="2">
        <v>57.89</v>
      </c>
      <c r="H22" s="2">
        <v>54.18</v>
      </c>
      <c r="I22" s="2">
        <v>56.18</v>
      </c>
      <c r="J22" s="2">
        <v>50.82</v>
      </c>
      <c r="K22" s="2">
        <v>69.81</v>
      </c>
      <c r="L22" s="2">
        <v>43.02</v>
      </c>
      <c r="M22" s="2">
        <v>9.82</v>
      </c>
      <c r="N22" s="2">
        <v>10.27</v>
      </c>
      <c r="O22" s="2">
        <v>37.950000000000003</v>
      </c>
      <c r="P22" s="2">
        <v>100.42</v>
      </c>
      <c r="R22" t="s">
        <v>82</v>
      </c>
    </row>
    <row r="23" spans="1:18" ht="18" customHeight="1" x14ac:dyDescent="0.2">
      <c r="A23" s="9">
        <v>43929</v>
      </c>
      <c r="B23" s="1">
        <v>1931</v>
      </c>
      <c r="C23" s="1" t="s">
        <v>16</v>
      </c>
      <c r="D23" s="1" t="s">
        <v>24</v>
      </c>
      <c r="E23" s="1">
        <v>30</v>
      </c>
      <c r="F23" s="2">
        <v>57.42</v>
      </c>
      <c r="G23" s="2">
        <v>57.99</v>
      </c>
      <c r="H23" s="2">
        <v>54.18</v>
      </c>
      <c r="I23" s="2">
        <v>56</v>
      </c>
      <c r="J23" s="2">
        <v>50.92</v>
      </c>
      <c r="K23" s="2">
        <v>69.77</v>
      </c>
      <c r="L23" s="2">
        <v>43.36</v>
      </c>
      <c r="M23" s="2">
        <v>10</v>
      </c>
      <c r="N23" s="2">
        <v>10.27</v>
      </c>
      <c r="O23" s="2">
        <v>38.159999999999997</v>
      </c>
      <c r="P23" s="2">
        <v>100.62</v>
      </c>
      <c r="R23" t="s">
        <v>82</v>
      </c>
    </row>
    <row r="24" spans="1:18" ht="18" customHeight="1" x14ac:dyDescent="0.2">
      <c r="A24" s="9">
        <v>43929</v>
      </c>
      <c r="B24" s="1">
        <v>1931</v>
      </c>
      <c r="C24" s="1" t="s">
        <v>16</v>
      </c>
      <c r="D24" s="1" t="s">
        <v>25</v>
      </c>
      <c r="E24" s="1">
        <v>30</v>
      </c>
      <c r="F24" s="2">
        <v>57.44</v>
      </c>
      <c r="G24" s="2">
        <v>57.91</v>
      </c>
      <c r="H24" s="2">
        <v>54.2</v>
      </c>
      <c r="I24" s="2">
        <v>56.1</v>
      </c>
      <c r="J24" s="2">
        <v>50.93</v>
      </c>
      <c r="K24" s="2">
        <v>69.72</v>
      </c>
      <c r="L24" s="2">
        <v>43.12</v>
      </c>
      <c r="M24" s="2">
        <v>9.85</v>
      </c>
      <c r="N24" s="2">
        <v>10.01</v>
      </c>
      <c r="O24" s="2">
        <v>38.26</v>
      </c>
      <c r="P24" s="2">
        <v>100.55</v>
      </c>
      <c r="R24" t="s">
        <v>82</v>
      </c>
    </row>
    <row r="25" spans="1:18" ht="18" customHeight="1" x14ac:dyDescent="0.2">
      <c r="A25" s="9">
        <v>43929</v>
      </c>
      <c r="B25" s="1">
        <v>1931</v>
      </c>
      <c r="C25" s="1" t="s">
        <v>16</v>
      </c>
      <c r="D25" s="1" t="s">
        <v>22</v>
      </c>
      <c r="E25" s="1">
        <v>30</v>
      </c>
      <c r="F25" s="2">
        <v>57.51</v>
      </c>
      <c r="G25" s="2">
        <v>57.82</v>
      </c>
      <c r="H25" s="2">
        <v>54.2</v>
      </c>
      <c r="I25" s="2">
        <v>55.98</v>
      </c>
      <c r="J25" s="2">
        <v>50.86</v>
      </c>
      <c r="K25" s="2">
        <v>69.75</v>
      </c>
      <c r="L25" s="2">
        <v>43.18</v>
      </c>
      <c r="M25" s="2">
        <v>9.83</v>
      </c>
      <c r="N25" s="2">
        <v>9.83</v>
      </c>
      <c r="O25" s="2">
        <v>37.89</v>
      </c>
      <c r="P25" s="2">
        <v>100.27</v>
      </c>
      <c r="R25" t="s">
        <v>82</v>
      </c>
    </row>
    <row r="26" spans="1:18" ht="18" customHeight="1" x14ac:dyDescent="0.2">
      <c r="A26" s="9">
        <v>43936</v>
      </c>
      <c r="B26" s="1">
        <v>1931</v>
      </c>
      <c r="C26" s="1" t="s">
        <v>16</v>
      </c>
      <c r="D26" s="1" t="s">
        <v>25</v>
      </c>
      <c r="E26" s="1">
        <v>30</v>
      </c>
      <c r="F26" s="2">
        <v>57.43</v>
      </c>
      <c r="G26" s="2">
        <v>57.88</v>
      </c>
      <c r="H26" s="2">
        <v>54.13</v>
      </c>
      <c r="I26" s="2">
        <v>56</v>
      </c>
      <c r="J26" s="2">
        <v>50.73</v>
      </c>
      <c r="K26" s="2">
        <v>69.81</v>
      </c>
      <c r="L26" s="2">
        <v>43.18</v>
      </c>
      <c r="M26" s="2">
        <v>9.8800000000000008</v>
      </c>
      <c r="N26" s="2">
        <v>10.02</v>
      </c>
      <c r="O26" s="2">
        <v>38.01</v>
      </c>
      <c r="P26" s="2">
        <v>100.55</v>
      </c>
      <c r="R26" t="s">
        <v>82</v>
      </c>
    </row>
    <row r="27" spans="1:18" ht="18" customHeight="1" x14ac:dyDescent="0.2">
      <c r="A27" s="9">
        <v>43936</v>
      </c>
      <c r="B27" s="1">
        <v>1931</v>
      </c>
      <c r="C27" s="1" t="s">
        <v>16</v>
      </c>
      <c r="D27" s="1" t="s">
        <v>23</v>
      </c>
      <c r="E27" s="1">
        <v>30</v>
      </c>
      <c r="F27" s="2">
        <v>57.52</v>
      </c>
      <c r="G27" s="2">
        <v>57.89</v>
      </c>
      <c r="H27" s="2">
        <v>54.01</v>
      </c>
      <c r="I27" s="2">
        <v>55.93</v>
      </c>
      <c r="J27" s="2">
        <v>50.62</v>
      </c>
      <c r="K27" s="2">
        <v>69.849999999999994</v>
      </c>
      <c r="L27" s="2">
        <v>43.13</v>
      </c>
      <c r="M27" s="2">
        <v>9.89</v>
      </c>
      <c r="N27" s="2">
        <v>10.19</v>
      </c>
      <c r="O27" s="2">
        <v>37.56</v>
      </c>
      <c r="P27" s="2">
        <v>100.42</v>
      </c>
      <c r="R27" t="s">
        <v>82</v>
      </c>
    </row>
    <row r="28" spans="1:18" ht="18" customHeight="1" x14ac:dyDescent="0.2">
      <c r="A28" s="9">
        <v>43936</v>
      </c>
      <c r="B28" s="1">
        <v>1931</v>
      </c>
      <c r="C28" s="1" t="s">
        <v>16</v>
      </c>
      <c r="D28" s="1" t="s">
        <v>22</v>
      </c>
      <c r="E28" s="1">
        <v>30</v>
      </c>
      <c r="F28" s="2">
        <v>57.44</v>
      </c>
      <c r="G28" s="2">
        <v>57.9</v>
      </c>
      <c r="H28" s="2">
        <v>54.13</v>
      </c>
      <c r="I28" s="2">
        <v>56.1</v>
      </c>
      <c r="J28" s="2">
        <v>50.89</v>
      </c>
      <c r="K28" s="2">
        <v>69.67</v>
      </c>
      <c r="L28" s="2">
        <v>43.34</v>
      </c>
      <c r="M28" s="2">
        <v>9.89</v>
      </c>
      <c r="N28" s="2">
        <v>10</v>
      </c>
      <c r="O28" s="2">
        <v>37.56</v>
      </c>
      <c r="P28" s="2">
        <v>100.24</v>
      </c>
      <c r="R28" t="s">
        <v>82</v>
      </c>
    </row>
    <row r="29" spans="1:18" ht="18" customHeight="1" x14ac:dyDescent="0.2">
      <c r="A29" s="9">
        <v>43936</v>
      </c>
      <c r="B29" s="1">
        <v>1931</v>
      </c>
      <c r="C29" s="1" t="s">
        <v>16</v>
      </c>
      <c r="D29" s="1" t="s">
        <v>24</v>
      </c>
      <c r="E29" s="1">
        <v>30</v>
      </c>
      <c r="F29" s="2">
        <v>57.49</v>
      </c>
      <c r="G29" s="2">
        <v>57.85</v>
      </c>
      <c r="H29" s="2">
        <v>54.2</v>
      </c>
      <c r="I29" s="2">
        <v>56.01</v>
      </c>
      <c r="J29" s="2">
        <v>51.11</v>
      </c>
      <c r="K29" s="2">
        <v>69.84</v>
      </c>
      <c r="L29" s="2">
        <v>43.37</v>
      </c>
      <c r="M29" s="2">
        <v>10.01</v>
      </c>
      <c r="N29" s="2">
        <v>10.220000000000001</v>
      </c>
      <c r="O29" s="2">
        <v>38.17</v>
      </c>
      <c r="P29" s="2">
        <v>100.61</v>
      </c>
      <c r="R29" t="s">
        <v>82</v>
      </c>
    </row>
    <row r="30" spans="1:18" ht="18" customHeight="1" x14ac:dyDescent="0.2">
      <c r="A30" s="9">
        <v>43937</v>
      </c>
      <c r="B30" s="1">
        <v>1931</v>
      </c>
      <c r="C30" s="1" t="s">
        <v>16</v>
      </c>
      <c r="D30" s="1" t="s">
        <v>22</v>
      </c>
      <c r="E30" s="1">
        <v>30</v>
      </c>
      <c r="F30" s="2">
        <v>57.42</v>
      </c>
      <c r="G30" s="2">
        <v>57.96</v>
      </c>
      <c r="H30" s="2">
        <v>54.12</v>
      </c>
      <c r="I30" s="2">
        <v>56.12</v>
      </c>
      <c r="J30" s="2">
        <v>51.01</v>
      </c>
      <c r="K30" s="2">
        <v>69.67</v>
      </c>
      <c r="L30" s="2">
        <v>43.29</v>
      </c>
      <c r="M30" s="2">
        <v>9.9600000000000009</v>
      </c>
      <c r="N30" s="2">
        <v>9.9600000000000009</v>
      </c>
      <c r="O30" s="2">
        <v>37.74</v>
      </c>
      <c r="P30" s="2">
        <v>100.33</v>
      </c>
      <c r="R30" t="s">
        <v>83</v>
      </c>
    </row>
    <row r="31" spans="1:18" ht="18" customHeight="1" x14ac:dyDescent="0.2">
      <c r="A31" s="9">
        <v>43937</v>
      </c>
      <c r="B31" s="1">
        <v>1931</v>
      </c>
      <c r="C31" s="1" t="s">
        <v>16</v>
      </c>
      <c r="D31" s="1" t="s">
        <v>24</v>
      </c>
      <c r="E31" s="1">
        <v>30</v>
      </c>
      <c r="F31" s="2">
        <v>57.46</v>
      </c>
      <c r="G31" s="2">
        <v>57.82</v>
      </c>
      <c r="H31" s="2">
        <v>54.15</v>
      </c>
      <c r="I31" s="2">
        <v>50.94</v>
      </c>
      <c r="J31" s="2">
        <v>50.76</v>
      </c>
      <c r="K31" s="2">
        <v>69.739999999999995</v>
      </c>
      <c r="L31" s="2">
        <v>43.32</v>
      </c>
      <c r="M31" s="2">
        <v>9.86</v>
      </c>
      <c r="N31" s="2">
        <v>9.93</v>
      </c>
      <c r="O31" s="2">
        <v>37.950000000000003</v>
      </c>
      <c r="P31" s="2">
        <v>100.64</v>
      </c>
      <c r="R31" t="s">
        <v>83</v>
      </c>
    </row>
    <row r="32" spans="1:18" ht="18" customHeight="1" x14ac:dyDescent="0.2">
      <c r="A32" s="9">
        <v>43937</v>
      </c>
      <c r="B32" s="1">
        <v>1931</v>
      </c>
      <c r="C32" s="1" t="s">
        <v>16</v>
      </c>
      <c r="D32" s="1" t="s">
        <v>24</v>
      </c>
      <c r="E32" s="1">
        <v>30</v>
      </c>
      <c r="F32" s="2">
        <v>57.46</v>
      </c>
      <c r="G32" s="2">
        <v>57.95</v>
      </c>
      <c r="H32" s="2">
        <v>54.13</v>
      </c>
      <c r="I32" s="2">
        <v>56.08</v>
      </c>
      <c r="J32" s="2">
        <v>50.86</v>
      </c>
      <c r="K32" s="2">
        <v>69.73</v>
      </c>
      <c r="L32" s="2">
        <v>43.32</v>
      </c>
      <c r="M32" s="2">
        <v>10.01</v>
      </c>
      <c r="N32" s="2">
        <v>10.220000000000001</v>
      </c>
      <c r="O32" s="2">
        <v>38.07</v>
      </c>
      <c r="P32" s="2">
        <v>100.64</v>
      </c>
      <c r="R32" t="s">
        <v>83</v>
      </c>
    </row>
    <row r="33" spans="1:18" ht="18" customHeight="1" x14ac:dyDescent="0.2">
      <c r="A33" s="9">
        <v>43937</v>
      </c>
      <c r="B33" s="1">
        <v>1931</v>
      </c>
      <c r="C33" s="1" t="s">
        <v>16</v>
      </c>
      <c r="D33" s="1" t="s">
        <v>25</v>
      </c>
      <c r="E33" s="1">
        <v>30</v>
      </c>
      <c r="F33" s="2">
        <v>57.45</v>
      </c>
      <c r="G33" s="2">
        <v>57.86</v>
      </c>
      <c r="H33" s="2">
        <v>54.19</v>
      </c>
      <c r="I33" s="2">
        <v>55.93</v>
      </c>
      <c r="J33" s="2">
        <v>50.92</v>
      </c>
      <c r="K33" s="2">
        <v>69.67</v>
      </c>
      <c r="L33" s="2">
        <v>43.27</v>
      </c>
      <c r="M33" s="2">
        <v>9.91</v>
      </c>
      <c r="N33" s="2">
        <v>10.050000000000001</v>
      </c>
      <c r="O33" s="2">
        <v>38.159999999999997</v>
      </c>
      <c r="P33" s="2">
        <v>100.55</v>
      </c>
      <c r="R33" t="s">
        <v>83</v>
      </c>
    </row>
    <row r="34" spans="1:18" ht="18" customHeight="1" x14ac:dyDescent="0.2">
      <c r="A34" s="9">
        <v>43937</v>
      </c>
      <c r="B34" s="1">
        <v>1931</v>
      </c>
      <c r="C34" s="1" t="s">
        <v>16</v>
      </c>
      <c r="D34" s="1" t="s">
        <v>23</v>
      </c>
      <c r="E34" s="1">
        <v>30</v>
      </c>
      <c r="F34" s="2">
        <v>57.57</v>
      </c>
      <c r="G34" s="2">
        <v>57.85</v>
      </c>
      <c r="H34" s="2">
        <v>54.28</v>
      </c>
      <c r="I34" s="2">
        <v>55.95</v>
      </c>
      <c r="J34" s="2">
        <v>50.88</v>
      </c>
      <c r="K34" s="2">
        <v>69.69</v>
      </c>
      <c r="L34" s="2">
        <v>42.95</v>
      </c>
      <c r="M34" s="2">
        <v>9.82</v>
      </c>
      <c r="N34" s="2">
        <v>10.029999999999999</v>
      </c>
      <c r="O34" s="2">
        <v>36.82</v>
      </c>
      <c r="P34" s="2">
        <v>100.24</v>
      </c>
      <c r="R34" t="s">
        <v>83</v>
      </c>
    </row>
    <row r="35" spans="1:18" ht="18" customHeight="1" x14ac:dyDescent="0.2">
      <c r="A35" s="9">
        <v>43938</v>
      </c>
      <c r="B35" s="1">
        <v>1931</v>
      </c>
      <c r="C35" s="1" t="s">
        <v>16</v>
      </c>
      <c r="D35" s="1" t="s">
        <v>24</v>
      </c>
      <c r="E35" s="1">
        <v>30</v>
      </c>
      <c r="F35" s="2">
        <v>57.45</v>
      </c>
      <c r="G35" s="2">
        <v>57.93</v>
      </c>
      <c r="H35" s="2">
        <v>54.11</v>
      </c>
      <c r="I35" s="2">
        <v>55.97</v>
      </c>
      <c r="J35" s="2">
        <v>50.89</v>
      </c>
      <c r="K35" s="2">
        <v>69.709999999999994</v>
      </c>
      <c r="L35" s="2">
        <v>43.28</v>
      </c>
      <c r="M35" s="2">
        <v>10.02</v>
      </c>
      <c r="N35" s="2">
        <v>10.199999999999999</v>
      </c>
      <c r="O35" s="2">
        <v>38.25</v>
      </c>
      <c r="P35" s="2">
        <v>100.61</v>
      </c>
      <c r="R35" t="s">
        <v>83</v>
      </c>
    </row>
    <row r="36" spans="1:18" ht="18" customHeight="1" x14ac:dyDescent="0.2">
      <c r="A36" s="9">
        <v>43938</v>
      </c>
      <c r="B36" s="1">
        <v>1931</v>
      </c>
      <c r="C36" s="1" t="s">
        <v>16</v>
      </c>
      <c r="D36" s="1" t="s">
        <v>25</v>
      </c>
      <c r="E36" s="1">
        <v>30</v>
      </c>
      <c r="F36" s="2">
        <v>57.45</v>
      </c>
      <c r="G36" s="2">
        <v>57.98</v>
      </c>
      <c r="H36" s="2">
        <v>54.21</v>
      </c>
      <c r="I36" s="2">
        <v>55.97</v>
      </c>
      <c r="J36" s="2">
        <v>50.97</v>
      </c>
      <c r="K36" s="2">
        <v>69.63</v>
      </c>
      <c r="L36" s="2">
        <v>43.25</v>
      </c>
      <c r="M36" s="2">
        <v>9.89</v>
      </c>
      <c r="N36" s="2">
        <v>10.039999999999999</v>
      </c>
      <c r="O36" s="2">
        <v>37.729999999999997</v>
      </c>
      <c r="P36" s="2">
        <v>100.47</v>
      </c>
      <c r="R36" t="s">
        <v>83</v>
      </c>
    </row>
    <row r="37" spans="1:18" ht="18" customHeight="1" x14ac:dyDescent="0.2">
      <c r="A37" s="9">
        <v>43938</v>
      </c>
      <c r="B37" s="1">
        <v>1931</v>
      </c>
      <c r="C37" s="1" t="s">
        <v>16</v>
      </c>
      <c r="D37" s="1" t="s">
        <v>23</v>
      </c>
      <c r="E37" s="1">
        <v>30</v>
      </c>
      <c r="F37" s="2">
        <v>57.66</v>
      </c>
      <c r="G37" s="2">
        <v>57.79</v>
      </c>
      <c r="H37" s="2">
        <v>54.3</v>
      </c>
      <c r="I37" s="2">
        <v>55.92</v>
      </c>
      <c r="J37" s="2">
        <v>50.72</v>
      </c>
      <c r="K37" s="2">
        <v>69.75</v>
      </c>
      <c r="L37" s="2">
        <v>43.22</v>
      </c>
      <c r="M37" s="2">
        <v>9.8699999999999992</v>
      </c>
      <c r="N37" s="2">
        <v>9.86</v>
      </c>
      <c r="O37" s="2">
        <v>37.49</v>
      </c>
      <c r="P37" s="2">
        <v>100.35</v>
      </c>
      <c r="R37" t="s">
        <v>83</v>
      </c>
    </row>
    <row r="38" spans="1:18" ht="18" customHeight="1" x14ac:dyDescent="0.2">
      <c r="A38" s="9">
        <v>43938</v>
      </c>
      <c r="B38" s="1">
        <v>1931</v>
      </c>
      <c r="C38" s="1" t="s">
        <v>16</v>
      </c>
      <c r="D38" s="1" t="s">
        <v>22</v>
      </c>
      <c r="E38" s="1">
        <v>30</v>
      </c>
      <c r="F38" s="2">
        <v>57.46</v>
      </c>
      <c r="G38" s="2">
        <v>57.95</v>
      </c>
      <c r="H38" s="2">
        <v>54.12</v>
      </c>
      <c r="I38" s="2">
        <v>55.93</v>
      </c>
      <c r="J38" s="2">
        <v>51.03</v>
      </c>
      <c r="K38" s="2">
        <v>69.63</v>
      </c>
      <c r="L38" s="2">
        <v>43.12</v>
      </c>
      <c r="M38" s="2">
        <v>9.89</v>
      </c>
      <c r="N38" s="2">
        <v>9.85</v>
      </c>
      <c r="O38" s="2">
        <v>37.479999999999997</v>
      </c>
      <c r="P38" s="2">
        <v>100.23</v>
      </c>
      <c r="R38" t="s">
        <v>83</v>
      </c>
    </row>
    <row r="39" spans="1:18" ht="18" customHeight="1" x14ac:dyDescent="0.2">
      <c r="A39" s="9">
        <v>43942</v>
      </c>
      <c r="B39" s="1">
        <v>1931</v>
      </c>
      <c r="C39" s="1" t="s">
        <v>16</v>
      </c>
      <c r="D39" s="1" t="s">
        <v>23</v>
      </c>
      <c r="E39" s="1">
        <v>30</v>
      </c>
      <c r="F39" s="2">
        <v>57.42</v>
      </c>
      <c r="G39" s="2">
        <v>57.78</v>
      </c>
      <c r="H39" s="2">
        <v>54.22</v>
      </c>
      <c r="I39" s="2">
        <v>55.95</v>
      </c>
      <c r="J39" s="2">
        <v>51.02</v>
      </c>
      <c r="K39" s="2">
        <v>69.69</v>
      </c>
      <c r="L39" s="2">
        <v>43.47</v>
      </c>
      <c r="M39" s="2">
        <v>9.92</v>
      </c>
      <c r="N39" s="2">
        <v>10.09</v>
      </c>
      <c r="O39" s="2">
        <v>38.24</v>
      </c>
      <c r="P39" s="2">
        <v>100.46</v>
      </c>
      <c r="R39" t="s">
        <v>82</v>
      </c>
    </row>
    <row r="40" spans="1:18" ht="18" customHeight="1" x14ac:dyDescent="0.2">
      <c r="A40" s="9">
        <v>43942</v>
      </c>
      <c r="B40" s="1">
        <v>1931</v>
      </c>
      <c r="C40" s="1" t="s">
        <v>16</v>
      </c>
      <c r="D40" s="1" t="s">
        <v>24</v>
      </c>
      <c r="E40" s="1">
        <v>30</v>
      </c>
      <c r="F40" s="2">
        <v>57.42</v>
      </c>
      <c r="G40" s="2">
        <v>57.9</v>
      </c>
      <c r="H40" s="2">
        <v>54.15</v>
      </c>
      <c r="I40" s="2">
        <v>55.92</v>
      </c>
      <c r="J40" s="2">
        <v>50.97</v>
      </c>
      <c r="K40" s="2">
        <v>69.63</v>
      </c>
      <c r="L40" s="2">
        <v>43.55</v>
      </c>
      <c r="M40" s="2">
        <v>10.06</v>
      </c>
      <c r="N40" s="2">
        <v>10.26</v>
      </c>
      <c r="O40" s="2">
        <v>38.42</v>
      </c>
      <c r="P40" s="2">
        <v>100.57</v>
      </c>
      <c r="R40" t="s">
        <v>82</v>
      </c>
    </row>
    <row r="41" spans="1:18" ht="18" customHeight="1" x14ac:dyDescent="0.2">
      <c r="A41" s="9">
        <v>43942</v>
      </c>
      <c r="B41" s="1">
        <v>1931</v>
      </c>
      <c r="C41" s="1" t="s">
        <v>16</v>
      </c>
      <c r="D41" s="1" t="s">
        <v>22</v>
      </c>
      <c r="E41" s="1">
        <v>30</v>
      </c>
      <c r="F41" s="2">
        <v>57.38</v>
      </c>
      <c r="G41" s="2">
        <v>57.71</v>
      </c>
      <c r="H41" s="2">
        <v>54.07</v>
      </c>
      <c r="I41" s="2">
        <v>55.81</v>
      </c>
      <c r="J41" s="2">
        <v>50.71</v>
      </c>
      <c r="K41" s="2">
        <v>69.64</v>
      </c>
      <c r="L41" s="2">
        <v>43.37</v>
      </c>
      <c r="M41" s="2">
        <v>9.9499999999999993</v>
      </c>
      <c r="N41" s="2">
        <v>10.06</v>
      </c>
      <c r="O41" s="2">
        <v>37.840000000000003</v>
      </c>
      <c r="P41" s="2">
        <v>100.21</v>
      </c>
      <c r="R41" t="s">
        <v>82</v>
      </c>
    </row>
    <row r="42" spans="1:18" ht="18" customHeight="1" x14ac:dyDescent="0.2">
      <c r="A42" s="9">
        <v>43942</v>
      </c>
      <c r="B42" s="1">
        <v>1931</v>
      </c>
      <c r="C42" s="1" t="s">
        <v>16</v>
      </c>
      <c r="D42" s="1" t="s">
        <v>23</v>
      </c>
      <c r="E42" s="1">
        <v>30</v>
      </c>
      <c r="F42" s="2">
        <v>57.58</v>
      </c>
      <c r="G42" s="2">
        <v>57.85</v>
      </c>
      <c r="H42" s="2">
        <v>54.01</v>
      </c>
      <c r="I42" s="2">
        <v>55.95</v>
      </c>
      <c r="J42" s="2">
        <v>50.85</v>
      </c>
      <c r="K42" s="2">
        <v>69.69</v>
      </c>
      <c r="L42" s="2">
        <v>43.52</v>
      </c>
      <c r="M42" s="2">
        <v>9.93</v>
      </c>
      <c r="N42" s="2">
        <v>10.15</v>
      </c>
      <c r="O42" s="2">
        <v>38.15</v>
      </c>
      <c r="P42" s="2">
        <v>100.46</v>
      </c>
      <c r="R42" t="s">
        <v>82</v>
      </c>
    </row>
    <row r="43" spans="1:18" ht="18" customHeight="1" x14ac:dyDescent="0.2">
      <c r="A43" s="9">
        <v>43948</v>
      </c>
      <c r="B43" s="1">
        <v>1931</v>
      </c>
      <c r="C43" s="1" t="s">
        <v>16</v>
      </c>
      <c r="D43" s="1" t="s">
        <v>23</v>
      </c>
      <c r="E43" s="1">
        <v>30</v>
      </c>
      <c r="F43" s="2">
        <v>57.6</v>
      </c>
      <c r="G43" s="2">
        <v>57.87</v>
      </c>
      <c r="H43" s="2">
        <v>54.25</v>
      </c>
      <c r="I43" s="2">
        <v>55.98</v>
      </c>
      <c r="J43" s="2">
        <v>50.73</v>
      </c>
      <c r="K43" s="2">
        <v>69.69</v>
      </c>
      <c r="L43" s="2">
        <v>43.47</v>
      </c>
      <c r="M43" s="2">
        <v>9.9</v>
      </c>
      <c r="N43" s="2">
        <v>10.210000000000001</v>
      </c>
      <c r="O43" s="2">
        <v>38.21</v>
      </c>
      <c r="P43" s="2">
        <v>100.43</v>
      </c>
      <c r="Q43" s="1" t="s">
        <v>46</v>
      </c>
      <c r="R43" t="s">
        <v>58</v>
      </c>
    </row>
    <row r="44" spans="1:18" ht="18" customHeight="1" x14ac:dyDescent="0.2">
      <c r="A44" s="9">
        <v>43956</v>
      </c>
      <c r="B44" s="1">
        <v>1931</v>
      </c>
      <c r="C44" s="1" t="s">
        <v>16</v>
      </c>
      <c r="D44" s="1" t="s">
        <v>24</v>
      </c>
      <c r="E44" s="1">
        <v>30</v>
      </c>
      <c r="F44" s="2">
        <v>57.43</v>
      </c>
      <c r="G44" s="2">
        <v>57.99</v>
      </c>
      <c r="H44" s="2">
        <v>54.23</v>
      </c>
      <c r="I44" s="2">
        <v>55.97</v>
      </c>
      <c r="J44" s="2">
        <v>51.17</v>
      </c>
      <c r="K44" s="2">
        <v>69.81</v>
      </c>
      <c r="L44" s="2">
        <v>43.58</v>
      </c>
      <c r="M44" s="2">
        <v>9.9700000000000006</v>
      </c>
      <c r="N44" s="2">
        <v>10.28</v>
      </c>
      <c r="O44" s="2">
        <v>38.340000000000003</v>
      </c>
      <c r="P44" s="2">
        <v>100.57</v>
      </c>
      <c r="R44" t="s">
        <v>82</v>
      </c>
    </row>
    <row r="45" spans="1:18" ht="18" customHeight="1" x14ac:dyDescent="0.2">
      <c r="A45" s="9">
        <v>43956</v>
      </c>
      <c r="B45" s="1">
        <v>1931</v>
      </c>
      <c r="C45" s="1" t="s">
        <v>16</v>
      </c>
      <c r="D45" s="1" t="s">
        <v>22</v>
      </c>
      <c r="E45" s="1">
        <v>30</v>
      </c>
      <c r="F45" s="2">
        <v>57.49</v>
      </c>
      <c r="G45" s="2">
        <v>57.97</v>
      </c>
      <c r="H45" s="2">
        <v>54.24</v>
      </c>
      <c r="I45" s="2">
        <v>55.96</v>
      </c>
      <c r="J45" s="2">
        <v>51.06</v>
      </c>
      <c r="K45" s="2">
        <v>69.680000000000007</v>
      </c>
      <c r="L45" s="2">
        <v>43.25</v>
      </c>
      <c r="M45" s="2">
        <v>9.9499999999999993</v>
      </c>
      <c r="N45" s="2">
        <v>9.9600000000000009</v>
      </c>
      <c r="O45" s="2">
        <v>37.369999999999997</v>
      </c>
      <c r="P45" s="2">
        <v>100.21</v>
      </c>
      <c r="R45" t="s">
        <v>82</v>
      </c>
    </row>
    <row r="46" spans="1:18" ht="18" customHeight="1" x14ac:dyDescent="0.2">
      <c r="A46" s="9">
        <v>43956</v>
      </c>
      <c r="B46" s="1">
        <v>1931</v>
      </c>
      <c r="C46" s="1" t="s">
        <v>16</v>
      </c>
      <c r="D46" s="1" t="s">
        <v>25</v>
      </c>
      <c r="E46" s="1">
        <v>30</v>
      </c>
      <c r="F46" s="2">
        <v>57.47</v>
      </c>
      <c r="G46" s="2">
        <v>57.94</v>
      </c>
      <c r="H46" s="2">
        <v>54.18</v>
      </c>
      <c r="I46" s="2">
        <v>55.95</v>
      </c>
      <c r="J46" s="2">
        <v>51.04</v>
      </c>
      <c r="K46" s="2">
        <v>69.69</v>
      </c>
      <c r="L46" s="2">
        <v>43.5</v>
      </c>
      <c r="M46" s="2">
        <v>9.9</v>
      </c>
      <c r="N46" s="2">
        <v>10.16</v>
      </c>
      <c r="O46" s="2">
        <v>38.28</v>
      </c>
      <c r="P46" s="2">
        <v>100.57</v>
      </c>
      <c r="R46" t="s">
        <v>82</v>
      </c>
    </row>
    <row r="47" spans="1:18" ht="18" customHeight="1" x14ac:dyDescent="0.2">
      <c r="A47" s="9">
        <v>43956</v>
      </c>
      <c r="B47" s="1">
        <v>1931</v>
      </c>
      <c r="C47" s="1" t="s">
        <v>16</v>
      </c>
      <c r="D47" s="1" t="s">
        <v>23</v>
      </c>
      <c r="E47" s="1">
        <v>30</v>
      </c>
      <c r="F47" s="2">
        <v>57.42</v>
      </c>
      <c r="G47" s="2">
        <v>57.94</v>
      </c>
      <c r="H47" s="2">
        <v>54.12</v>
      </c>
      <c r="I47" s="2">
        <v>55.97</v>
      </c>
      <c r="J47" s="2">
        <v>51.09</v>
      </c>
      <c r="K47" s="2">
        <v>69.7</v>
      </c>
      <c r="L47" s="2">
        <v>43.41</v>
      </c>
      <c r="M47" s="2">
        <v>9.94</v>
      </c>
      <c r="N47" s="2">
        <v>10.210000000000001</v>
      </c>
      <c r="O47" s="2">
        <v>38.32</v>
      </c>
      <c r="P47" s="2">
        <v>100.42</v>
      </c>
      <c r="R47" t="s">
        <v>82</v>
      </c>
    </row>
    <row r="48" spans="1:18" ht="18" customHeight="1" x14ac:dyDescent="0.2">
      <c r="A48" s="9">
        <v>43957</v>
      </c>
      <c r="B48" s="1">
        <v>1931</v>
      </c>
      <c r="C48" s="1" t="s">
        <v>16</v>
      </c>
      <c r="D48" s="1" t="s">
        <v>22</v>
      </c>
      <c r="E48" s="1">
        <v>30</v>
      </c>
      <c r="F48" s="2">
        <v>57.47</v>
      </c>
      <c r="G48" s="2">
        <v>57.93</v>
      </c>
      <c r="H48" s="2">
        <v>54.17</v>
      </c>
      <c r="I48" s="2">
        <v>55.9</v>
      </c>
      <c r="J48" s="2">
        <v>50.93</v>
      </c>
      <c r="K48" s="2">
        <v>69.53</v>
      </c>
      <c r="L48" s="2">
        <v>43.34</v>
      </c>
      <c r="M48" s="2">
        <v>9.81</v>
      </c>
      <c r="N48" s="2">
        <v>9.94</v>
      </c>
      <c r="O48" s="2">
        <v>37.82</v>
      </c>
      <c r="P48" s="2">
        <v>100.34</v>
      </c>
      <c r="R48" t="s">
        <v>83</v>
      </c>
    </row>
    <row r="49" spans="1:18" ht="18" customHeight="1" x14ac:dyDescent="0.2">
      <c r="A49" s="9">
        <v>43957</v>
      </c>
      <c r="B49" s="1">
        <v>1931</v>
      </c>
      <c r="C49" s="1" t="s">
        <v>16</v>
      </c>
      <c r="D49" s="1" t="s">
        <v>24</v>
      </c>
      <c r="E49" s="1">
        <v>30</v>
      </c>
      <c r="F49" s="2">
        <v>57.44</v>
      </c>
      <c r="G49" s="2">
        <v>57.99</v>
      </c>
      <c r="H49" s="2">
        <v>54.18</v>
      </c>
      <c r="I49" s="2">
        <v>55.92</v>
      </c>
      <c r="J49" s="2">
        <v>50.99</v>
      </c>
      <c r="K49" s="2">
        <v>69.709999999999994</v>
      </c>
      <c r="L49" s="2">
        <v>43.47</v>
      </c>
      <c r="M49" s="2">
        <v>10.039999999999999</v>
      </c>
      <c r="N49" s="2">
        <v>10.28</v>
      </c>
      <c r="O49" s="2">
        <v>38.200000000000003</v>
      </c>
      <c r="P49" s="2">
        <v>100.78</v>
      </c>
      <c r="R49" t="s">
        <v>83</v>
      </c>
    </row>
    <row r="50" spans="1:18" ht="18" customHeight="1" x14ac:dyDescent="0.2">
      <c r="A50" s="9">
        <v>43957</v>
      </c>
      <c r="B50" s="1">
        <v>1931</v>
      </c>
      <c r="C50" s="1" t="s">
        <v>16</v>
      </c>
      <c r="D50" s="1" t="s">
        <v>25</v>
      </c>
      <c r="E50" s="1">
        <v>30</v>
      </c>
      <c r="F50" s="2">
        <v>57.45</v>
      </c>
      <c r="G50" s="2">
        <v>57.88</v>
      </c>
      <c r="H50" s="2">
        <v>54.11</v>
      </c>
      <c r="I50" s="2">
        <v>55.95</v>
      </c>
      <c r="J50" s="2">
        <v>50.88</v>
      </c>
      <c r="K50" s="2">
        <v>69.69</v>
      </c>
      <c r="L50" s="2">
        <v>43.54</v>
      </c>
      <c r="M50" s="2">
        <v>9.91</v>
      </c>
      <c r="N50" s="2">
        <v>10.07</v>
      </c>
      <c r="O50" s="2">
        <v>38.25</v>
      </c>
      <c r="P50" s="2">
        <v>100.65</v>
      </c>
      <c r="R50" t="s">
        <v>83</v>
      </c>
    </row>
    <row r="51" spans="1:18" ht="18" customHeight="1" x14ac:dyDescent="0.2">
      <c r="A51" s="9">
        <v>43957</v>
      </c>
      <c r="B51" s="1">
        <v>1931</v>
      </c>
      <c r="C51" s="1" t="s">
        <v>16</v>
      </c>
      <c r="D51" s="1" t="s">
        <v>23</v>
      </c>
      <c r="E51" s="1">
        <v>30</v>
      </c>
      <c r="F51" s="2">
        <v>57.61</v>
      </c>
      <c r="G51" s="2">
        <v>57.83</v>
      </c>
      <c r="H51" s="2">
        <v>69.8</v>
      </c>
      <c r="I51" s="2">
        <v>55.94</v>
      </c>
      <c r="J51" s="2">
        <v>50.69</v>
      </c>
      <c r="K51" s="2">
        <v>69.8</v>
      </c>
      <c r="L51" s="2">
        <v>43.39</v>
      </c>
      <c r="M51" s="2">
        <v>9.8800000000000008</v>
      </c>
      <c r="N51" s="2">
        <v>10.130000000000001</v>
      </c>
      <c r="O51" s="2">
        <v>38.22</v>
      </c>
      <c r="P51" s="2">
        <v>100.62</v>
      </c>
      <c r="R51" t="s">
        <v>83</v>
      </c>
    </row>
    <row r="52" spans="1:18" ht="18" customHeight="1" x14ac:dyDescent="0.2">
      <c r="A52" s="9">
        <v>43958</v>
      </c>
      <c r="B52" s="1">
        <v>1931</v>
      </c>
      <c r="C52" s="1" t="s">
        <v>16</v>
      </c>
      <c r="D52" s="1" t="s">
        <v>25</v>
      </c>
      <c r="E52" s="1">
        <v>30</v>
      </c>
      <c r="F52" s="2">
        <v>57.47</v>
      </c>
      <c r="G52" s="2">
        <v>57.76</v>
      </c>
      <c r="H52" s="2">
        <v>54.12</v>
      </c>
      <c r="I52" s="2">
        <v>55.99</v>
      </c>
      <c r="J52" s="2">
        <v>50.93</v>
      </c>
      <c r="K52" s="2">
        <v>69.75</v>
      </c>
      <c r="L52" s="2">
        <v>43.4</v>
      </c>
      <c r="M52" s="2">
        <v>9.89</v>
      </c>
      <c r="N52" s="2">
        <v>10.07</v>
      </c>
      <c r="O52" s="2">
        <v>38.17</v>
      </c>
      <c r="P52" s="2">
        <v>100.6</v>
      </c>
      <c r="R52" t="s">
        <v>83</v>
      </c>
    </row>
    <row r="53" spans="1:18" ht="18" customHeight="1" x14ac:dyDescent="0.2">
      <c r="A53" s="9">
        <v>43958</v>
      </c>
      <c r="B53" s="1">
        <v>1931</v>
      </c>
      <c r="C53" s="1" t="s">
        <v>16</v>
      </c>
      <c r="D53" s="1" t="s">
        <v>23</v>
      </c>
      <c r="E53" s="1">
        <v>30</v>
      </c>
      <c r="F53" s="2">
        <v>57.61</v>
      </c>
      <c r="G53" s="2">
        <v>57.84</v>
      </c>
      <c r="H53" s="2">
        <v>53.98</v>
      </c>
      <c r="I53" s="2">
        <v>55.96</v>
      </c>
      <c r="J53" s="2">
        <v>50.73</v>
      </c>
      <c r="K53" s="2">
        <v>69.709999999999994</v>
      </c>
      <c r="L53" s="2">
        <v>43.46</v>
      </c>
      <c r="M53" s="2">
        <v>9.9</v>
      </c>
      <c r="N53" s="2">
        <v>9.93</v>
      </c>
      <c r="O53" s="2">
        <v>38.06</v>
      </c>
      <c r="P53" s="2">
        <v>100.66</v>
      </c>
      <c r="R53" t="s">
        <v>83</v>
      </c>
    </row>
    <row r="54" spans="1:18" ht="18" customHeight="1" x14ac:dyDescent="0.2">
      <c r="A54" s="9">
        <v>43958</v>
      </c>
      <c r="B54" s="1">
        <v>1931</v>
      </c>
      <c r="C54" s="1" t="s">
        <v>16</v>
      </c>
      <c r="D54" s="1" t="s">
        <v>24</v>
      </c>
      <c r="E54" s="1">
        <v>30</v>
      </c>
      <c r="F54" s="2">
        <v>57.39</v>
      </c>
      <c r="G54" s="2">
        <v>57.75</v>
      </c>
      <c r="H54" s="2">
        <v>54.06</v>
      </c>
      <c r="I54" s="2">
        <v>55.88</v>
      </c>
      <c r="J54" s="2">
        <v>50.78</v>
      </c>
      <c r="K54" s="2">
        <v>69.66</v>
      </c>
      <c r="L54" s="2">
        <v>43.4</v>
      </c>
      <c r="M54" s="2">
        <v>10.06</v>
      </c>
      <c r="N54" s="2">
        <v>10.14</v>
      </c>
      <c r="O54" s="2">
        <v>38.25</v>
      </c>
      <c r="P54" s="2">
        <v>100.75</v>
      </c>
      <c r="R54" t="s">
        <v>83</v>
      </c>
    </row>
    <row r="55" spans="1:18" ht="18" customHeight="1" x14ac:dyDescent="0.2">
      <c r="A55" s="9">
        <v>43958</v>
      </c>
      <c r="B55" s="1">
        <v>1931</v>
      </c>
      <c r="C55" s="1" t="s">
        <v>16</v>
      </c>
      <c r="D55" s="1" t="s">
        <v>22</v>
      </c>
      <c r="E55" s="1">
        <v>30</v>
      </c>
      <c r="F55" s="2">
        <v>57.37</v>
      </c>
      <c r="G55" s="2">
        <v>57.71</v>
      </c>
      <c r="H55" s="2">
        <v>54.11</v>
      </c>
      <c r="I55" s="2">
        <v>55.85</v>
      </c>
      <c r="J55" s="2">
        <v>50.75</v>
      </c>
      <c r="K55" s="2">
        <v>69.680000000000007</v>
      </c>
      <c r="L55" s="2">
        <v>43.19</v>
      </c>
      <c r="M55" s="2">
        <v>9.84</v>
      </c>
      <c r="N55" s="2">
        <v>9.86</v>
      </c>
      <c r="O55" s="2">
        <v>37.76</v>
      </c>
      <c r="P55" s="2">
        <v>100.38</v>
      </c>
      <c r="R55" t="s">
        <v>83</v>
      </c>
    </row>
    <row r="56" spans="1:18" ht="18" customHeight="1" x14ac:dyDescent="0.2">
      <c r="A56" s="9">
        <v>43959</v>
      </c>
      <c r="B56" s="1">
        <v>1931</v>
      </c>
      <c r="C56" s="1" t="s">
        <v>16</v>
      </c>
      <c r="D56" s="1" t="s">
        <v>24</v>
      </c>
      <c r="E56" s="1">
        <v>30</v>
      </c>
      <c r="F56" s="2">
        <v>57.48</v>
      </c>
      <c r="G56" s="2">
        <v>57.89</v>
      </c>
      <c r="H56" s="2">
        <v>54.16</v>
      </c>
      <c r="I56" s="2">
        <v>55.92</v>
      </c>
      <c r="J56" s="2">
        <v>50.74</v>
      </c>
      <c r="K56" s="2">
        <v>69.8</v>
      </c>
      <c r="L56" s="2">
        <v>43.34</v>
      </c>
      <c r="M56" s="2">
        <v>10.039999999999999</v>
      </c>
      <c r="N56" s="2">
        <v>10.08</v>
      </c>
      <c r="O56" s="2">
        <v>37.94</v>
      </c>
      <c r="P56" s="2">
        <v>100.38</v>
      </c>
      <c r="R56" t="s">
        <v>82</v>
      </c>
    </row>
    <row r="57" spans="1:18" ht="18" customHeight="1" x14ac:dyDescent="0.2">
      <c r="A57" s="9">
        <v>43959</v>
      </c>
      <c r="B57" s="1">
        <v>1931</v>
      </c>
      <c r="C57" s="1" t="s">
        <v>16</v>
      </c>
      <c r="D57" s="1" t="s">
        <v>23</v>
      </c>
      <c r="E57" s="1">
        <v>30</v>
      </c>
      <c r="F57" s="2">
        <v>57.46</v>
      </c>
      <c r="G57" s="2">
        <v>57.9</v>
      </c>
      <c r="H57" s="2">
        <v>54.19</v>
      </c>
      <c r="I57" s="2">
        <v>56.05</v>
      </c>
      <c r="J57" s="2">
        <v>50.97</v>
      </c>
      <c r="K57" s="2">
        <v>69.8</v>
      </c>
      <c r="L57" s="2">
        <v>43.48</v>
      </c>
      <c r="M57" s="2">
        <v>9.8800000000000008</v>
      </c>
      <c r="N57" s="2">
        <v>9.98</v>
      </c>
      <c r="O57" s="2">
        <v>38.19</v>
      </c>
      <c r="P57" s="2">
        <v>100.63</v>
      </c>
      <c r="R57" t="s">
        <v>82</v>
      </c>
    </row>
    <row r="58" spans="1:18" ht="18" customHeight="1" x14ac:dyDescent="0.2">
      <c r="A58" s="9">
        <v>43959</v>
      </c>
      <c r="B58" s="1">
        <v>1931</v>
      </c>
      <c r="C58" s="1" t="s">
        <v>16</v>
      </c>
      <c r="D58" s="1" t="s">
        <v>25</v>
      </c>
      <c r="E58" s="1">
        <v>30</v>
      </c>
      <c r="F58" s="2">
        <v>57.48</v>
      </c>
      <c r="G58" s="2">
        <v>57.91</v>
      </c>
      <c r="H58" s="2">
        <v>54.13</v>
      </c>
      <c r="I58" s="2">
        <v>55.96</v>
      </c>
      <c r="J58" s="2">
        <v>51.12</v>
      </c>
      <c r="K58" s="2">
        <v>69.73</v>
      </c>
      <c r="L58" s="2">
        <v>43.4</v>
      </c>
      <c r="M58" s="2">
        <v>9.9600000000000009</v>
      </c>
      <c r="N58" s="2">
        <v>10.09</v>
      </c>
      <c r="O58" s="2">
        <v>38.19</v>
      </c>
      <c r="P58" s="2">
        <v>100.67</v>
      </c>
      <c r="R58" t="s">
        <v>82</v>
      </c>
    </row>
    <row r="59" spans="1:18" ht="18" customHeight="1" x14ac:dyDescent="0.2">
      <c r="A59" s="9">
        <v>43959</v>
      </c>
      <c r="B59" s="1">
        <v>1931</v>
      </c>
      <c r="C59" s="1" t="s">
        <v>16</v>
      </c>
      <c r="D59" s="1" t="s">
        <v>24</v>
      </c>
      <c r="E59" s="1">
        <v>30</v>
      </c>
      <c r="F59" s="2">
        <v>57.4</v>
      </c>
      <c r="G59" s="2">
        <v>57.76</v>
      </c>
      <c r="H59" s="2">
        <v>54.11</v>
      </c>
      <c r="I59" s="2">
        <v>55.89</v>
      </c>
      <c r="J59" s="2">
        <v>50.83</v>
      </c>
      <c r="K59" s="2">
        <v>69.77</v>
      </c>
      <c r="L59" s="2">
        <v>43.58</v>
      </c>
      <c r="M59" s="2">
        <v>10.029999999999999</v>
      </c>
      <c r="N59" s="2">
        <v>10.27</v>
      </c>
      <c r="O59" s="2">
        <v>38.369999999999997</v>
      </c>
      <c r="P59" s="2">
        <v>100.75</v>
      </c>
      <c r="R59" t="s">
        <v>82</v>
      </c>
    </row>
  </sheetData>
  <autoFilter ref="A4:R4"/>
  <mergeCells count="7">
    <mergeCell ref="R1:R4"/>
    <mergeCell ref="E1:E4"/>
    <mergeCell ref="A1:A4"/>
    <mergeCell ref="B1:B4"/>
    <mergeCell ref="C1:C4"/>
    <mergeCell ref="D1:D4"/>
    <mergeCell ref="Q1:Q4"/>
  </mergeCells>
  <conditionalFormatting sqref="F5:F1048576">
    <cfRule type="cellIs" dxfId="319" priority="144" operator="notBetween">
      <formula>57.35</formula>
      <formula>57.85</formula>
    </cfRule>
  </conditionalFormatting>
  <conditionalFormatting sqref="F2:F1048576">
    <cfRule type="cellIs" dxfId="318" priority="143" operator="notBetween">
      <formula>$F$2-$F$4</formula>
      <formula>$F$2+$F$4</formula>
    </cfRule>
  </conditionalFormatting>
  <conditionalFormatting sqref="G5:G1048576">
    <cfRule type="cellIs" dxfId="317" priority="142" operator="notBetween">
      <formula>$G$2-$G$4</formula>
      <formula>$G$2+$G$4</formula>
    </cfRule>
  </conditionalFormatting>
  <conditionalFormatting sqref="H2:H1048576">
    <cfRule type="cellIs" dxfId="316" priority="141" operator="notBetween">
      <formula>$H$2-$H$4</formula>
      <formula>$H$2+$H$4</formula>
    </cfRule>
  </conditionalFormatting>
  <conditionalFormatting sqref="J2:J1048576">
    <cfRule type="cellIs" dxfId="315" priority="140" operator="notBetween">
      <formula>$J$2-$J$4</formula>
      <formula>$J$2+$J$4</formula>
    </cfRule>
  </conditionalFormatting>
  <conditionalFormatting sqref="K2:K1048576">
    <cfRule type="cellIs" dxfId="314" priority="139" operator="notBetween">
      <formula>$K$2-$K$4</formula>
      <formula>$K$2+$K$4</formula>
    </cfRule>
  </conditionalFormatting>
  <conditionalFormatting sqref="L2:L1048576">
    <cfRule type="cellIs" dxfId="313" priority="138" operator="notBetween">
      <formula>$L$2-$L$4</formula>
      <formula>$L$2+$L$4</formula>
    </cfRule>
  </conditionalFormatting>
  <conditionalFormatting sqref="M2:M1048576">
    <cfRule type="cellIs" dxfId="312" priority="137" operator="notBetween">
      <formula>$M$2-$M$4</formula>
      <formula>$M$2+$M$4</formula>
    </cfRule>
  </conditionalFormatting>
  <conditionalFormatting sqref="N2:N1048576">
    <cfRule type="cellIs" dxfId="311" priority="136" operator="notBetween">
      <formula>$N$2-$N$4</formula>
      <formula>$N$2+$N$4</formula>
    </cfRule>
  </conditionalFormatting>
  <conditionalFormatting sqref="O2:O1048576">
    <cfRule type="cellIs" dxfId="310" priority="135" operator="notBetween">
      <formula>$O$2</formula>
      <formula>$O$2+$O$4</formula>
    </cfRule>
  </conditionalFormatting>
  <conditionalFormatting sqref="P1:P1048576">
    <cfRule type="cellIs" dxfId="309" priority="69" operator="notBetween">
      <formula>$P$2-$P$4</formula>
      <formula>$P$2+$P$4</formula>
    </cfRule>
  </conditionalFormatting>
  <conditionalFormatting sqref="I5:I1048576">
    <cfRule type="cellIs" dxfId="308" priority="36" operator="notBetween">
      <formula>$I$2-$I$4</formula>
      <formula>$I$2+$I$4</formula>
    </cfRule>
  </conditionalFormatting>
  <conditionalFormatting sqref="G2:G4">
    <cfRule type="cellIs" dxfId="307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8" orientation="landscape" r:id="rId1"/>
  <colBreaks count="1" manualBreakCount="1">
    <brk id="18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R65"/>
  <sheetViews>
    <sheetView view="pageBreakPreview" zoomScale="50" zoomScaleNormal="6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H364" sqref="H364"/>
    </sheetView>
  </sheetViews>
  <sheetFormatPr baseColWidth="10" defaultRowHeight="18" customHeight="1" x14ac:dyDescent="0.2"/>
  <cols>
    <col min="1" max="4" width="10.77734375" style="1" customWidth="1"/>
    <col min="5" max="5" width="11.109375" style="1" customWidth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2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4" t="s">
        <v>11</v>
      </c>
      <c r="G1" s="10" t="s">
        <v>12</v>
      </c>
      <c r="H1" s="4" t="s">
        <v>13</v>
      </c>
      <c r="I1" s="10" t="s">
        <v>76</v>
      </c>
      <c r="J1" s="4" t="s">
        <v>14</v>
      </c>
      <c r="K1" s="4" t="s">
        <v>9</v>
      </c>
      <c r="L1" s="4" t="s">
        <v>8</v>
      </c>
      <c r="M1" s="4" t="s">
        <v>7</v>
      </c>
      <c r="N1" s="4" t="s">
        <v>6</v>
      </c>
      <c r="O1" s="4" t="s">
        <v>5</v>
      </c>
      <c r="P1" s="4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5">
        <v>57.6</v>
      </c>
      <c r="G2" s="11">
        <v>57.7</v>
      </c>
      <c r="H2" s="5">
        <v>54.17</v>
      </c>
      <c r="I2" s="11">
        <v>55.86</v>
      </c>
      <c r="J2" s="5">
        <v>50.9</v>
      </c>
      <c r="K2" s="5">
        <v>69.7</v>
      </c>
      <c r="L2" s="5">
        <v>43.35</v>
      </c>
      <c r="M2" s="5">
        <v>9.8000000000000007</v>
      </c>
      <c r="N2" s="5">
        <v>10.1</v>
      </c>
      <c r="O2" s="5">
        <v>37.5</v>
      </c>
      <c r="P2" s="5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43861</v>
      </c>
      <c r="B5" s="1">
        <v>1954</v>
      </c>
      <c r="C5" s="1" t="s">
        <v>16</v>
      </c>
      <c r="D5" s="1" t="s">
        <v>24</v>
      </c>
      <c r="E5" s="1">
        <v>31</v>
      </c>
      <c r="F5" s="2">
        <v>56.58</v>
      </c>
      <c r="G5" s="2">
        <v>57.46</v>
      </c>
      <c r="H5" s="2">
        <v>53.98</v>
      </c>
      <c r="I5" s="2">
        <v>55.89</v>
      </c>
      <c r="J5" s="2">
        <v>51.11</v>
      </c>
      <c r="K5" s="2">
        <v>69.67</v>
      </c>
      <c r="L5" s="2">
        <v>42.76</v>
      </c>
      <c r="M5" s="2">
        <v>9.81</v>
      </c>
      <c r="N5" s="2">
        <v>9.9</v>
      </c>
      <c r="O5" s="2">
        <v>37.82</v>
      </c>
      <c r="P5" s="2">
        <v>97.92</v>
      </c>
      <c r="Q5" s="2" t="s">
        <v>46</v>
      </c>
      <c r="R5" t="s">
        <v>79</v>
      </c>
    </row>
    <row r="6" spans="1:18" ht="18" customHeight="1" x14ac:dyDescent="0.2">
      <c r="A6" s="9">
        <v>43864</v>
      </c>
      <c r="B6" s="1">
        <v>1954</v>
      </c>
      <c r="C6" s="1" t="s">
        <v>16</v>
      </c>
      <c r="D6" s="19" t="s">
        <v>23</v>
      </c>
      <c r="E6" s="1">
        <v>31</v>
      </c>
      <c r="F6" s="2">
        <v>57.66</v>
      </c>
      <c r="G6" s="2">
        <v>57.58</v>
      </c>
      <c r="H6" s="2">
        <v>54.06</v>
      </c>
      <c r="I6" s="2">
        <v>56.02</v>
      </c>
      <c r="J6" s="2">
        <v>50.68</v>
      </c>
      <c r="K6" s="2">
        <v>69.73</v>
      </c>
      <c r="L6" s="2">
        <v>43.11</v>
      </c>
      <c r="M6" s="2">
        <v>10.02</v>
      </c>
      <c r="N6" s="2">
        <v>9.7799999999999994</v>
      </c>
      <c r="O6" s="2">
        <v>37.770000000000003</v>
      </c>
      <c r="P6" s="2">
        <v>98.21</v>
      </c>
      <c r="Q6" t="s">
        <v>46</v>
      </c>
      <c r="R6" t="s">
        <v>79</v>
      </c>
    </row>
    <row r="7" spans="1:18" ht="18" customHeight="1" x14ac:dyDescent="0.2">
      <c r="A7" s="9">
        <v>43864</v>
      </c>
      <c r="B7" s="1">
        <v>1954</v>
      </c>
      <c r="C7" s="1" t="s">
        <v>16</v>
      </c>
      <c r="D7" s="1" t="s">
        <v>25</v>
      </c>
      <c r="E7" s="1">
        <v>31</v>
      </c>
      <c r="F7" s="2">
        <v>56.63</v>
      </c>
      <c r="G7" s="2">
        <v>57.62</v>
      </c>
      <c r="H7" s="2">
        <v>54.02</v>
      </c>
      <c r="I7" s="2">
        <v>56.05</v>
      </c>
      <c r="J7" s="2">
        <v>51.13</v>
      </c>
      <c r="K7" s="2">
        <v>70.02</v>
      </c>
      <c r="L7" s="2">
        <v>43.17</v>
      </c>
      <c r="M7" s="2">
        <v>9.58</v>
      </c>
      <c r="N7" s="2">
        <v>9.57</v>
      </c>
      <c r="O7" s="2">
        <v>37.96</v>
      </c>
      <c r="P7" s="2">
        <v>98.25</v>
      </c>
      <c r="Q7" s="2" t="s">
        <v>46</v>
      </c>
      <c r="R7" t="s">
        <v>79</v>
      </c>
    </row>
    <row r="8" spans="1:18" ht="18" customHeight="1" x14ac:dyDescent="0.2">
      <c r="A8" s="9">
        <v>43864</v>
      </c>
      <c r="B8" s="1">
        <v>1954</v>
      </c>
      <c r="C8" s="1" t="s">
        <v>16</v>
      </c>
      <c r="D8" s="1" t="s">
        <v>24</v>
      </c>
      <c r="E8" s="1">
        <v>31</v>
      </c>
      <c r="F8" s="2">
        <v>57.55</v>
      </c>
      <c r="G8" s="2">
        <v>57.7</v>
      </c>
      <c r="H8" s="2">
        <v>54.07</v>
      </c>
      <c r="I8" s="2">
        <v>56.3</v>
      </c>
      <c r="J8" s="2">
        <v>51.12</v>
      </c>
      <c r="K8" s="2">
        <v>69.73</v>
      </c>
      <c r="L8" s="2">
        <v>43.01</v>
      </c>
      <c r="M8" s="2">
        <v>9.89</v>
      </c>
      <c r="N8" s="2">
        <v>9.77</v>
      </c>
      <c r="O8" s="2">
        <v>38.36</v>
      </c>
      <c r="P8" s="2">
        <v>97.93</v>
      </c>
      <c r="Q8" s="2" t="s">
        <v>46</v>
      </c>
      <c r="R8" t="s">
        <v>79</v>
      </c>
    </row>
    <row r="9" spans="1:18" ht="18" customHeight="1" x14ac:dyDescent="0.2">
      <c r="A9" s="9">
        <v>43864</v>
      </c>
      <c r="B9" s="1">
        <v>1954</v>
      </c>
      <c r="C9" s="1" t="s">
        <v>16</v>
      </c>
      <c r="D9" s="1" t="s">
        <v>22</v>
      </c>
      <c r="E9" s="1">
        <v>31</v>
      </c>
      <c r="F9" s="2">
        <v>56.76</v>
      </c>
      <c r="G9" s="2">
        <v>57.62</v>
      </c>
      <c r="H9" s="2">
        <v>54.12</v>
      </c>
      <c r="I9" s="2">
        <v>55.89</v>
      </c>
      <c r="J9" s="2">
        <v>51.1</v>
      </c>
      <c r="K9" s="2">
        <v>69.84</v>
      </c>
      <c r="L9" s="2">
        <v>43.21</v>
      </c>
      <c r="M9" s="2">
        <v>9.6999999999999993</v>
      </c>
      <c r="N9" s="2">
        <v>10.119999999999999</v>
      </c>
      <c r="O9" s="2">
        <v>38.130000000000003</v>
      </c>
      <c r="P9" s="2">
        <v>98.12</v>
      </c>
      <c r="Q9" s="2" t="s">
        <v>46</v>
      </c>
      <c r="R9" t="s">
        <v>79</v>
      </c>
    </row>
    <row r="10" spans="1:18" ht="18" customHeight="1" x14ac:dyDescent="0.2">
      <c r="A10" s="9">
        <v>43865</v>
      </c>
      <c r="B10" s="1">
        <v>1954</v>
      </c>
      <c r="C10" s="1" t="s">
        <v>16</v>
      </c>
      <c r="D10" s="1" t="s">
        <v>24</v>
      </c>
      <c r="E10" s="1">
        <v>31</v>
      </c>
      <c r="F10" s="2">
        <v>57.4</v>
      </c>
      <c r="G10" s="2">
        <v>57.77</v>
      </c>
      <c r="H10" s="2">
        <v>54.08</v>
      </c>
      <c r="I10" s="2">
        <v>55.93</v>
      </c>
      <c r="J10" s="2">
        <v>51.14</v>
      </c>
      <c r="K10" s="2">
        <v>69.739999999999995</v>
      </c>
      <c r="L10" s="2">
        <v>43.14</v>
      </c>
      <c r="M10" s="2">
        <v>9.84</v>
      </c>
      <c r="N10" s="2">
        <v>10.07</v>
      </c>
      <c r="O10" s="2">
        <v>38.479999999999997</v>
      </c>
      <c r="P10" s="2">
        <v>97.66</v>
      </c>
      <c r="Q10" s="2" t="s">
        <v>46</v>
      </c>
      <c r="R10" t="s">
        <v>79</v>
      </c>
    </row>
    <row r="11" spans="1:18" ht="18" customHeight="1" x14ac:dyDescent="0.2">
      <c r="A11" s="9">
        <v>43865</v>
      </c>
      <c r="B11" s="1">
        <v>1954</v>
      </c>
      <c r="C11" s="1" t="s">
        <v>16</v>
      </c>
      <c r="D11" s="1" t="s">
        <v>25</v>
      </c>
      <c r="E11" s="1">
        <v>31</v>
      </c>
      <c r="F11" s="2">
        <v>57.41</v>
      </c>
      <c r="G11" s="2">
        <v>57.66</v>
      </c>
      <c r="H11" s="2">
        <v>54.05</v>
      </c>
      <c r="I11" s="2">
        <v>55.9</v>
      </c>
      <c r="J11" s="2">
        <v>51.19</v>
      </c>
      <c r="K11" s="2">
        <v>69.73</v>
      </c>
      <c r="L11" s="2">
        <v>43.1</v>
      </c>
      <c r="M11" s="2">
        <v>9.83</v>
      </c>
      <c r="N11" s="2">
        <v>10.02</v>
      </c>
      <c r="O11" s="2">
        <v>38.29</v>
      </c>
      <c r="P11" s="2">
        <v>97.98</v>
      </c>
      <c r="Q11" s="2" t="s">
        <v>46</v>
      </c>
      <c r="R11" t="s">
        <v>79</v>
      </c>
    </row>
    <row r="12" spans="1:18" ht="18" customHeight="1" x14ac:dyDescent="0.2">
      <c r="A12" s="9">
        <v>43865</v>
      </c>
      <c r="B12" s="1">
        <v>1954</v>
      </c>
      <c r="C12" s="1" t="s">
        <v>16</v>
      </c>
      <c r="D12" s="1" t="s">
        <v>22</v>
      </c>
      <c r="E12" s="1">
        <v>31</v>
      </c>
      <c r="F12" s="2">
        <v>57.59</v>
      </c>
      <c r="G12" s="2">
        <v>57.51</v>
      </c>
      <c r="H12" s="2">
        <v>54.12</v>
      </c>
      <c r="I12" s="2">
        <v>55.82</v>
      </c>
      <c r="J12" s="2">
        <v>51.01</v>
      </c>
      <c r="K12" s="2">
        <v>69.739999999999995</v>
      </c>
      <c r="L12" s="2">
        <v>43.3</v>
      </c>
      <c r="M12" s="2">
        <v>9.84</v>
      </c>
      <c r="N12" s="2">
        <v>10.1</v>
      </c>
      <c r="O12" s="2">
        <v>38.840000000000003</v>
      </c>
      <c r="P12" s="2">
        <v>97.77</v>
      </c>
      <c r="Q12" s="2" t="s">
        <v>80</v>
      </c>
      <c r="R12" t="s">
        <v>79</v>
      </c>
    </row>
    <row r="13" spans="1:18" ht="18" customHeight="1" x14ac:dyDescent="0.2">
      <c r="A13" s="9">
        <v>43865</v>
      </c>
      <c r="B13" s="1">
        <v>1954</v>
      </c>
      <c r="C13" s="1" t="s">
        <v>16</v>
      </c>
      <c r="D13" s="1" t="s">
        <v>23</v>
      </c>
      <c r="E13" s="1">
        <v>31</v>
      </c>
      <c r="F13" s="2">
        <v>57.39</v>
      </c>
      <c r="G13" s="2">
        <v>57.58</v>
      </c>
      <c r="H13" s="2">
        <v>54.08</v>
      </c>
      <c r="I13" s="2">
        <v>55.87</v>
      </c>
      <c r="J13" s="2">
        <v>51.23</v>
      </c>
      <c r="K13" s="2">
        <v>69.77</v>
      </c>
      <c r="L13" s="2">
        <v>42.7</v>
      </c>
      <c r="M13" s="2">
        <v>9.92</v>
      </c>
      <c r="N13" s="2">
        <v>10.14</v>
      </c>
      <c r="O13" s="2">
        <v>37.97</v>
      </c>
      <c r="P13" s="2">
        <v>97.94</v>
      </c>
      <c r="Q13" s="2" t="s">
        <v>46</v>
      </c>
      <c r="R13" t="s">
        <v>79</v>
      </c>
    </row>
    <row r="14" spans="1:18" ht="18" customHeight="1" x14ac:dyDescent="0.2">
      <c r="A14" s="9">
        <v>43872</v>
      </c>
      <c r="B14" s="1">
        <v>1954</v>
      </c>
      <c r="C14" s="1" t="s">
        <v>16</v>
      </c>
      <c r="D14" s="1" t="s">
        <v>23</v>
      </c>
      <c r="E14" s="1">
        <v>31</v>
      </c>
      <c r="F14" s="2">
        <v>57.57</v>
      </c>
      <c r="G14" s="2">
        <v>57.7</v>
      </c>
      <c r="H14" s="2">
        <v>54.16</v>
      </c>
      <c r="I14" s="2">
        <v>55.89</v>
      </c>
      <c r="J14" s="2">
        <v>51.14</v>
      </c>
      <c r="K14" s="2">
        <v>69.75</v>
      </c>
      <c r="L14" s="2">
        <v>43.17</v>
      </c>
      <c r="M14" s="2">
        <v>9.77</v>
      </c>
      <c r="N14" s="2">
        <v>9.99</v>
      </c>
      <c r="O14" s="2">
        <v>38.159999999999997</v>
      </c>
      <c r="P14" s="2">
        <v>98.18</v>
      </c>
      <c r="Q14" s="2" t="s">
        <v>46</v>
      </c>
      <c r="R14" t="s">
        <v>58</v>
      </c>
    </row>
    <row r="15" spans="1:18" ht="18" customHeight="1" x14ac:dyDescent="0.2">
      <c r="A15" s="9">
        <v>43872</v>
      </c>
      <c r="B15" s="1">
        <v>1954</v>
      </c>
      <c r="C15" s="1" t="s">
        <v>16</v>
      </c>
      <c r="D15" s="1" t="s">
        <v>25</v>
      </c>
      <c r="E15" s="1">
        <v>31</v>
      </c>
      <c r="F15" s="2">
        <v>57.62</v>
      </c>
      <c r="G15" s="2">
        <v>57.76</v>
      </c>
      <c r="H15" s="2">
        <v>54.12</v>
      </c>
      <c r="I15" s="2">
        <v>55.87</v>
      </c>
      <c r="J15" s="2">
        <v>51.05</v>
      </c>
      <c r="K15" s="2">
        <v>69.739999999999995</v>
      </c>
      <c r="L15" s="2">
        <v>43.16</v>
      </c>
      <c r="M15" s="2">
        <v>9.74</v>
      </c>
      <c r="N15" s="2">
        <v>9.99</v>
      </c>
      <c r="O15" s="2">
        <v>38.119999999999997</v>
      </c>
      <c r="P15" s="2">
        <v>98.3</v>
      </c>
      <c r="Q15" s="2" t="s">
        <v>46</v>
      </c>
      <c r="R15" t="s">
        <v>58</v>
      </c>
    </row>
    <row r="16" spans="1:18" ht="18" customHeight="1" x14ac:dyDescent="0.2">
      <c r="A16" s="9">
        <v>43872</v>
      </c>
      <c r="B16" s="1">
        <v>1954</v>
      </c>
      <c r="C16" s="1" t="s">
        <v>16</v>
      </c>
      <c r="D16" s="1" t="s">
        <v>22</v>
      </c>
      <c r="E16" s="1">
        <v>31</v>
      </c>
      <c r="F16" s="2">
        <v>57.6</v>
      </c>
      <c r="G16" s="2">
        <v>57.67</v>
      </c>
      <c r="H16" s="2">
        <v>54.13</v>
      </c>
      <c r="I16" s="2">
        <v>55.86</v>
      </c>
      <c r="J16" s="2">
        <v>51.12</v>
      </c>
      <c r="K16" s="2">
        <v>69.739999999999995</v>
      </c>
      <c r="L16" s="2">
        <v>43.18</v>
      </c>
      <c r="M16" s="2">
        <v>9.83</v>
      </c>
      <c r="N16" s="2">
        <v>10.14</v>
      </c>
      <c r="O16" s="2">
        <v>38.42</v>
      </c>
      <c r="P16" s="2">
        <v>98.13</v>
      </c>
      <c r="Q16" s="2" t="s">
        <v>46</v>
      </c>
      <c r="R16" t="s">
        <v>58</v>
      </c>
    </row>
    <row r="17" spans="1:18" ht="18" customHeight="1" x14ac:dyDescent="0.2">
      <c r="A17" s="9">
        <v>43872</v>
      </c>
      <c r="B17" s="1">
        <v>1954</v>
      </c>
      <c r="C17" s="1" t="s">
        <v>16</v>
      </c>
      <c r="D17" s="1" t="s">
        <v>24</v>
      </c>
      <c r="E17" s="1">
        <v>31</v>
      </c>
      <c r="F17" s="2">
        <v>57.63</v>
      </c>
      <c r="G17" s="2">
        <v>57.77</v>
      </c>
      <c r="H17" s="2">
        <v>54.13</v>
      </c>
      <c r="I17" s="2">
        <v>55.88</v>
      </c>
      <c r="J17" s="2">
        <v>51.1</v>
      </c>
      <c r="K17" s="2">
        <v>69.739999999999995</v>
      </c>
      <c r="L17" s="2">
        <v>43.2</v>
      </c>
      <c r="M17" s="2">
        <v>9.7899999999999991</v>
      </c>
      <c r="N17" s="2">
        <v>10.039999999999999</v>
      </c>
      <c r="O17" s="2">
        <v>38.450000000000003</v>
      </c>
      <c r="P17" s="2">
        <v>98.05</v>
      </c>
      <c r="Q17" s="2" t="s">
        <v>46</v>
      </c>
      <c r="R17" t="s">
        <v>58</v>
      </c>
    </row>
    <row r="18" spans="1:18" ht="18" customHeight="1" x14ac:dyDescent="0.2">
      <c r="A18" s="9">
        <v>43875</v>
      </c>
      <c r="B18" s="1">
        <v>1954</v>
      </c>
      <c r="C18" s="1" t="s">
        <v>16</v>
      </c>
      <c r="D18" s="1" t="s">
        <v>23</v>
      </c>
      <c r="E18" s="1">
        <v>31</v>
      </c>
      <c r="F18" s="2">
        <v>57.59</v>
      </c>
      <c r="G18" s="2">
        <v>57.73</v>
      </c>
      <c r="H18" s="2">
        <v>54.16</v>
      </c>
      <c r="I18" s="2">
        <v>55.87</v>
      </c>
      <c r="J18" s="2">
        <v>51.06</v>
      </c>
      <c r="K18" s="2">
        <v>69.760000000000005</v>
      </c>
      <c r="L18" s="2">
        <v>43.14</v>
      </c>
      <c r="M18" s="2">
        <v>9.77</v>
      </c>
      <c r="N18" s="2">
        <v>10</v>
      </c>
      <c r="O18" s="2">
        <v>38.119999999999997</v>
      </c>
      <c r="P18" s="2">
        <v>98.2</v>
      </c>
      <c r="Q18" s="2" t="s">
        <v>46</v>
      </c>
      <c r="R18" t="s">
        <v>58</v>
      </c>
    </row>
    <row r="19" spans="1:18" ht="18" customHeight="1" x14ac:dyDescent="0.2">
      <c r="A19" s="9">
        <v>43875</v>
      </c>
      <c r="B19" s="1">
        <v>1954</v>
      </c>
      <c r="C19" s="1" t="s">
        <v>16</v>
      </c>
      <c r="D19" s="1" t="s">
        <v>25</v>
      </c>
      <c r="E19" s="1">
        <v>31</v>
      </c>
      <c r="F19" s="2">
        <v>57.59</v>
      </c>
      <c r="G19" s="2">
        <v>57.78</v>
      </c>
      <c r="H19" s="2">
        <v>54.13</v>
      </c>
      <c r="I19" s="2">
        <v>55.87</v>
      </c>
      <c r="J19" s="2">
        <v>51.02</v>
      </c>
      <c r="K19" s="2">
        <v>69.75</v>
      </c>
      <c r="L19" s="2">
        <v>43.19</v>
      </c>
      <c r="M19" s="2">
        <v>9.7200000000000006</v>
      </c>
      <c r="N19" s="2">
        <v>9.9499999999999993</v>
      </c>
      <c r="O19" s="2">
        <v>38.15</v>
      </c>
      <c r="P19" s="2">
        <v>98.3</v>
      </c>
      <c r="Q19" s="2" t="s">
        <v>46</v>
      </c>
      <c r="R19" t="s">
        <v>58</v>
      </c>
    </row>
    <row r="20" spans="1:18" ht="18" customHeight="1" x14ac:dyDescent="0.2">
      <c r="A20" s="9">
        <v>43875</v>
      </c>
      <c r="B20" s="1">
        <v>1954</v>
      </c>
      <c r="C20" s="1" t="s">
        <v>16</v>
      </c>
      <c r="D20" s="1" t="s">
        <v>22</v>
      </c>
      <c r="E20" s="1">
        <v>31</v>
      </c>
      <c r="F20" s="2">
        <v>57.61</v>
      </c>
      <c r="G20" s="2">
        <v>57.65</v>
      </c>
      <c r="H20" s="2">
        <v>54.15</v>
      </c>
      <c r="I20" s="2">
        <v>55.87</v>
      </c>
      <c r="J20" s="2">
        <v>51.07</v>
      </c>
      <c r="K20" s="2">
        <v>69.760000000000005</v>
      </c>
      <c r="L20" s="2">
        <v>43.11</v>
      </c>
      <c r="M20" s="2">
        <v>9.81</v>
      </c>
      <c r="N20" s="2">
        <v>10.17</v>
      </c>
      <c r="O20" s="2">
        <v>38.61</v>
      </c>
      <c r="P20" s="2">
        <v>98.15</v>
      </c>
      <c r="Q20" s="2" t="s">
        <v>46</v>
      </c>
      <c r="R20" t="s">
        <v>58</v>
      </c>
    </row>
    <row r="21" spans="1:18" ht="18" customHeight="1" x14ac:dyDescent="0.2">
      <c r="A21" s="9">
        <v>43875</v>
      </c>
      <c r="B21" s="1">
        <v>1954</v>
      </c>
      <c r="C21" s="1" t="s">
        <v>16</v>
      </c>
      <c r="D21" s="1" t="s">
        <v>24</v>
      </c>
      <c r="E21" s="1">
        <v>31</v>
      </c>
      <c r="F21" s="2">
        <v>57.6</v>
      </c>
      <c r="G21" s="2">
        <v>57.78</v>
      </c>
      <c r="H21" s="2">
        <v>54.13</v>
      </c>
      <c r="I21" s="2">
        <v>55.86</v>
      </c>
      <c r="J21" s="2">
        <v>51.03</v>
      </c>
      <c r="K21" s="2">
        <v>69.73</v>
      </c>
      <c r="L21" s="2">
        <v>43.19</v>
      </c>
      <c r="M21" s="2">
        <v>9.84</v>
      </c>
      <c r="N21" s="2">
        <v>10.06</v>
      </c>
      <c r="O21" s="2">
        <v>38.68</v>
      </c>
      <c r="P21" s="2">
        <v>98.02</v>
      </c>
      <c r="Q21" s="2" t="s">
        <v>46</v>
      </c>
      <c r="R21" t="s">
        <v>58</v>
      </c>
    </row>
    <row r="22" spans="1:18" ht="18" customHeight="1" x14ac:dyDescent="0.2">
      <c r="A22" s="9">
        <v>43886</v>
      </c>
      <c r="B22" s="1">
        <v>1954</v>
      </c>
      <c r="C22" s="1" t="s">
        <v>16</v>
      </c>
      <c r="D22" s="1" t="s">
        <v>23</v>
      </c>
      <c r="E22" s="1">
        <v>31</v>
      </c>
      <c r="F22" s="2">
        <v>57.58</v>
      </c>
      <c r="G22" s="2">
        <v>57.72</v>
      </c>
      <c r="H22" s="2">
        <v>54.16</v>
      </c>
      <c r="I22" s="2">
        <v>55.93</v>
      </c>
      <c r="J22" s="2">
        <v>51.04</v>
      </c>
      <c r="K22" s="2">
        <v>69.75</v>
      </c>
      <c r="L22" s="2">
        <v>43.18</v>
      </c>
      <c r="M22" s="2">
        <v>9.8699999999999992</v>
      </c>
      <c r="N22" s="2">
        <v>10.17</v>
      </c>
      <c r="O22" s="2">
        <v>38.18</v>
      </c>
      <c r="P22" s="2">
        <v>98.1</v>
      </c>
      <c r="Q22" s="2" t="s">
        <v>46</v>
      </c>
      <c r="R22" t="s">
        <v>58</v>
      </c>
    </row>
    <row r="23" spans="1:18" ht="18" customHeight="1" x14ac:dyDescent="0.2">
      <c r="A23" s="9">
        <v>43886</v>
      </c>
      <c r="B23" s="1">
        <v>1954</v>
      </c>
      <c r="C23" s="1" t="s">
        <v>16</v>
      </c>
      <c r="D23" s="1" t="s">
        <v>25</v>
      </c>
      <c r="E23" s="1">
        <v>31</v>
      </c>
      <c r="F23" s="2">
        <v>57.59</v>
      </c>
      <c r="G23" s="2">
        <v>57.76</v>
      </c>
      <c r="H23" s="2">
        <v>54.16</v>
      </c>
      <c r="I23" s="2">
        <v>55.95</v>
      </c>
      <c r="J23" s="2">
        <v>51.07</v>
      </c>
      <c r="K23" s="2">
        <v>69.75</v>
      </c>
      <c r="L23" s="2">
        <v>43.19</v>
      </c>
      <c r="M23" s="2">
        <v>9.73</v>
      </c>
      <c r="N23" s="2">
        <v>9.99</v>
      </c>
      <c r="O23" s="2">
        <v>38.11</v>
      </c>
      <c r="P23" s="2">
        <v>98.29</v>
      </c>
      <c r="Q23" s="2" t="s">
        <v>46</v>
      </c>
      <c r="R23" t="s">
        <v>58</v>
      </c>
    </row>
    <row r="24" spans="1:18" ht="18" customHeight="1" x14ac:dyDescent="0.2">
      <c r="A24" s="9">
        <v>43886</v>
      </c>
      <c r="B24" s="1">
        <v>1954</v>
      </c>
      <c r="C24" s="1" t="s">
        <v>16</v>
      </c>
      <c r="D24" s="1" t="s">
        <v>22</v>
      </c>
      <c r="E24" s="1">
        <v>31</v>
      </c>
      <c r="F24" s="2">
        <v>57.58</v>
      </c>
      <c r="G24" s="2">
        <v>57.69</v>
      </c>
      <c r="H24" s="2">
        <v>54.11</v>
      </c>
      <c r="I24" s="2">
        <v>55.88</v>
      </c>
      <c r="J24" s="2">
        <v>51.08</v>
      </c>
      <c r="K24" s="2">
        <v>69.78</v>
      </c>
      <c r="L24" s="2">
        <v>43.19</v>
      </c>
      <c r="M24" s="2">
        <v>9.82</v>
      </c>
      <c r="N24" s="2">
        <v>10.16</v>
      </c>
      <c r="O24" s="2">
        <v>38.68</v>
      </c>
      <c r="P24" s="2">
        <v>98.16</v>
      </c>
      <c r="Q24" s="2" t="s">
        <v>46</v>
      </c>
      <c r="R24" t="s">
        <v>58</v>
      </c>
    </row>
    <row r="25" spans="1:18" ht="18" customHeight="1" x14ac:dyDescent="0.2">
      <c r="A25" s="9">
        <v>43886</v>
      </c>
      <c r="B25" s="1">
        <v>1954</v>
      </c>
      <c r="C25" s="1" t="s">
        <v>16</v>
      </c>
      <c r="D25" s="1" t="s">
        <v>24</v>
      </c>
      <c r="E25" s="1">
        <v>31</v>
      </c>
      <c r="F25" s="2">
        <v>57.56</v>
      </c>
      <c r="G25" s="2">
        <v>57.77</v>
      </c>
      <c r="H25" s="2">
        <v>54.16</v>
      </c>
      <c r="I25" s="2">
        <v>55.88</v>
      </c>
      <c r="J25" s="2">
        <v>51.1</v>
      </c>
      <c r="K25" s="2">
        <v>69.739999999999995</v>
      </c>
      <c r="L25" s="2">
        <v>43.2</v>
      </c>
      <c r="M25" s="2">
        <v>9.7899999999999991</v>
      </c>
      <c r="N25" s="2">
        <v>10.06</v>
      </c>
      <c r="O25" s="2">
        <v>38.79</v>
      </c>
      <c r="P25" s="2">
        <v>98.05</v>
      </c>
      <c r="Q25" s="2" t="s">
        <v>46</v>
      </c>
      <c r="R25" t="s">
        <v>58</v>
      </c>
    </row>
    <row r="26" spans="1:18" ht="18" customHeight="1" x14ac:dyDescent="0.2">
      <c r="A26" s="9">
        <v>43894</v>
      </c>
      <c r="B26" s="1">
        <v>1954</v>
      </c>
      <c r="C26" s="1" t="s">
        <v>16</v>
      </c>
      <c r="D26" s="1" t="s">
        <v>24</v>
      </c>
      <c r="E26" s="1">
        <v>31</v>
      </c>
      <c r="F26" s="2">
        <v>57.61</v>
      </c>
      <c r="G26" s="2">
        <v>57.8</v>
      </c>
      <c r="H26" s="2">
        <v>54.1</v>
      </c>
      <c r="I26" s="2">
        <v>55.91</v>
      </c>
      <c r="J26" s="2">
        <v>51.09</v>
      </c>
      <c r="K26" s="2">
        <v>69.77</v>
      </c>
      <c r="L26" s="2">
        <v>43.45</v>
      </c>
      <c r="M26" s="2">
        <v>9.7200000000000006</v>
      </c>
      <c r="N26" s="2">
        <v>10.050000000000001</v>
      </c>
      <c r="O26" s="2">
        <v>38.6</v>
      </c>
      <c r="P26" s="2">
        <v>98.02</v>
      </c>
      <c r="R26" t="s">
        <v>82</v>
      </c>
    </row>
    <row r="27" spans="1:18" ht="18" customHeight="1" x14ac:dyDescent="0.2">
      <c r="A27" s="9">
        <v>43894</v>
      </c>
      <c r="B27" s="1">
        <v>1954</v>
      </c>
      <c r="C27" s="1" t="s">
        <v>16</v>
      </c>
      <c r="D27" s="1" t="s">
        <v>22</v>
      </c>
      <c r="E27" s="1">
        <v>31</v>
      </c>
      <c r="F27" s="2">
        <v>57.55</v>
      </c>
      <c r="G27" s="2">
        <v>57.65</v>
      </c>
      <c r="H27" s="2">
        <v>53.98</v>
      </c>
      <c r="I27" s="2">
        <v>55.93</v>
      </c>
      <c r="J27" s="2">
        <v>50.92</v>
      </c>
      <c r="K27" s="2">
        <v>69.64</v>
      </c>
      <c r="L27" s="2">
        <v>43.15</v>
      </c>
      <c r="M27" s="2">
        <v>9.85</v>
      </c>
      <c r="N27" s="2">
        <v>10.11</v>
      </c>
      <c r="O27" s="2">
        <v>38.700000000000003</v>
      </c>
      <c r="P27" s="2">
        <v>98.14</v>
      </c>
      <c r="R27" t="s">
        <v>82</v>
      </c>
    </row>
    <row r="28" spans="1:18" ht="18" customHeight="1" x14ac:dyDescent="0.2">
      <c r="A28" s="9">
        <v>43894</v>
      </c>
      <c r="B28" s="1">
        <v>1954</v>
      </c>
      <c r="C28" s="1" t="s">
        <v>16</v>
      </c>
      <c r="D28" s="1" t="s">
        <v>25</v>
      </c>
      <c r="E28" s="1">
        <v>31</v>
      </c>
      <c r="F28" s="2">
        <v>57.66</v>
      </c>
      <c r="G28" s="2">
        <v>57.67</v>
      </c>
      <c r="H28" s="2">
        <v>54.17</v>
      </c>
      <c r="I28" s="2">
        <v>56</v>
      </c>
      <c r="J28" s="2">
        <v>51.03</v>
      </c>
      <c r="K28" s="2">
        <v>69.58</v>
      </c>
      <c r="L28" s="2">
        <v>43.2</v>
      </c>
      <c r="M28" s="2">
        <v>9.76</v>
      </c>
      <c r="N28" s="2">
        <v>10.1</v>
      </c>
      <c r="O28" s="2">
        <v>38.229999999999997</v>
      </c>
      <c r="P28" s="2">
        <v>98.3</v>
      </c>
      <c r="R28" t="s">
        <v>82</v>
      </c>
    </row>
    <row r="29" spans="1:18" ht="18" customHeight="1" x14ac:dyDescent="0.2">
      <c r="A29" s="9">
        <v>43894</v>
      </c>
      <c r="B29" s="1">
        <v>1954</v>
      </c>
      <c r="C29" s="1" t="s">
        <v>16</v>
      </c>
      <c r="D29" s="1" t="s">
        <v>23</v>
      </c>
      <c r="E29" s="1">
        <v>31</v>
      </c>
      <c r="F29" s="2">
        <v>57.62</v>
      </c>
      <c r="G29" s="2">
        <v>57.73</v>
      </c>
      <c r="H29" s="2">
        <v>54.25</v>
      </c>
      <c r="I29" s="2">
        <v>55.85</v>
      </c>
      <c r="J29" s="2">
        <v>50.88</v>
      </c>
      <c r="K29" s="2">
        <v>69.52</v>
      </c>
      <c r="L29" s="2">
        <v>43.13</v>
      </c>
      <c r="M29" s="2">
        <v>9.8000000000000007</v>
      </c>
      <c r="N29" s="2">
        <v>10.07</v>
      </c>
      <c r="O29" s="2">
        <v>38.450000000000003</v>
      </c>
      <c r="P29" s="2">
        <v>98.12</v>
      </c>
      <c r="R29" t="s">
        <v>82</v>
      </c>
    </row>
    <row r="30" spans="1:18" ht="18" customHeight="1" x14ac:dyDescent="0.2">
      <c r="A30" s="9">
        <v>43896</v>
      </c>
      <c r="B30" s="1">
        <v>1954</v>
      </c>
      <c r="C30" s="1" t="s">
        <v>16</v>
      </c>
      <c r="D30" s="1" t="s">
        <v>23</v>
      </c>
      <c r="E30" s="1">
        <v>31</v>
      </c>
      <c r="F30" s="2">
        <v>57.59</v>
      </c>
      <c r="G30" s="2">
        <v>57.72</v>
      </c>
      <c r="H30" s="2">
        <v>54.13</v>
      </c>
      <c r="I30" s="2">
        <v>55.91</v>
      </c>
      <c r="J30" s="2">
        <v>51.11</v>
      </c>
      <c r="K30" s="2">
        <v>69.75</v>
      </c>
      <c r="L30" s="2">
        <v>43.17</v>
      </c>
      <c r="M30" s="2">
        <v>9.89</v>
      </c>
      <c r="N30" s="2">
        <v>10.18</v>
      </c>
      <c r="O30" s="2">
        <v>38.25</v>
      </c>
      <c r="P30" s="2">
        <v>98.1</v>
      </c>
      <c r="Q30" s="2" t="s">
        <v>46</v>
      </c>
      <c r="R30" t="s">
        <v>58</v>
      </c>
    </row>
    <row r="31" spans="1:18" ht="18" customHeight="1" x14ac:dyDescent="0.2">
      <c r="A31" s="9">
        <v>43896</v>
      </c>
      <c r="B31" s="1">
        <v>1954</v>
      </c>
      <c r="C31" s="1" t="s">
        <v>16</v>
      </c>
      <c r="D31" s="1" t="s">
        <v>25</v>
      </c>
      <c r="E31" s="1">
        <v>2</v>
      </c>
      <c r="F31" s="2">
        <v>57.6</v>
      </c>
      <c r="G31" s="2">
        <v>57.8</v>
      </c>
      <c r="H31" s="2">
        <v>54.12</v>
      </c>
      <c r="I31" s="2">
        <v>55.97</v>
      </c>
      <c r="J31" s="2">
        <v>51.13</v>
      </c>
      <c r="K31" s="2">
        <v>69.75</v>
      </c>
      <c r="L31" s="2">
        <v>43.2</v>
      </c>
      <c r="M31" s="2">
        <v>9.75</v>
      </c>
      <c r="N31" s="2">
        <v>10.039999999999999</v>
      </c>
      <c r="O31" s="2">
        <v>38.14</v>
      </c>
      <c r="P31" s="2">
        <v>98.28</v>
      </c>
      <c r="Q31" s="2" t="s">
        <v>46</v>
      </c>
      <c r="R31" t="s">
        <v>58</v>
      </c>
    </row>
    <row r="32" spans="1:18" ht="18" customHeight="1" x14ac:dyDescent="0.2">
      <c r="A32" s="9">
        <v>43896</v>
      </c>
      <c r="B32" s="1">
        <v>1954</v>
      </c>
      <c r="C32" s="1" t="s">
        <v>16</v>
      </c>
      <c r="D32" s="1" t="s">
        <v>22</v>
      </c>
      <c r="E32" s="1">
        <v>31</v>
      </c>
      <c r="F32" s="2">
        <v>57.58</v>
      </c>
      <c r="G32" s="2">
        <v>57.84</v>
      </c>
      <c r="H32" s="2">
        <v>54.12</v>
      </c>
      <c r="I32" s="2">
        <v>55.89</v>
      </c>
      <c r="J32" s="2">
        <v>51.12</v>
      </c>
      <c r="K32" s="2">
        <v>69.77</v>
      </c>
      <c r="L32" s="2">
        <v>43.1</v>
      </c>
      <c r="M32" s="2">
        <v>9.84</v>
      </c>
      <c r="N32" s="2">
        <v>10.15</v>
      </c>
      <c r="O32" s="2">
        <v>38.700000000000003</v>
      </c>
      <c r="P32" s="2">
        <v>98.15</v>
      </c>
      <c r="Q32" s="2" t="s">
        <v>46</v>
      </c>
      <c r="R32" t="s">
        <v>58</v>
      </c>
    </row>
    <row r="33" spans="1:18" ht="18" customHeight="1" x14ac:dyDescent="0.2">
      <c r="A33" s="9">
        <v>43896</v>
      </c>
      <c r="B33" s="1">
        <v>1954</v>
      </c>
      <c r="C33" s="1" t="s">
        <v>16</v>
      </c>
      <c r="D33" s="1" t="s">
        <v>24</v>
      </c>
      <c r="E33" s="1">
        <v>31</v>
      </c>
      <c r="F33" s="2">
        <v>57.59</v>
      </c>
      <c r="G33" s="2">
        <v>57.79</v>
      </c>
      <c r="H33" s="2">
        <v>54.15</v>
      </c>
      <c r="I33" s="2">
        <v>55.94</v>
      </c>
      <c r="J33" s="2">
        <v>51.11</v>
      </c>
      <c r="K33" s="2">
        <v>69.73</v>
      </c>
      <c r="L33" s="2">
        <v>43.21</v>
      </c>
      <c r="M33" s="2">
        <v>9.82</v>
      </c>
      <c r="N33" s="2">
        <v>10.1</v>
      </c>
      <c r="O33" s="2">
        <v>38.74</v>
      </c>
      <c r="P33" s="2">
        <v>98.05</v>
      </c>
      <c r="Q33" s="2" t="s">
        <v>46</v>
      </c>
      <c r="R33" t="s">
        <v>58</v>
      </c>
    </row>
    <row r="34" spans="1:18" ht="18" customHeight="1" x14ac:dyDescent="0.2">
      <c r="A34" s="9">
        <v>43899</v>
      </c>
      <c r="B34" s="1">
        <v>1954</v>
      </c>
      <c r="C34" s="1" t="s">
        <v>16</v>
      </c>
      <c r="D34" s="1" t="s">
        <v>25</v>
      </c>
      <c r="E34" s="1">
        <v>31</v>
      </c>
      <c r="F34" s="2">
        <v>57.67</v>
      </c>
      <c r="G34" s="2">
        <v>57.8</v>
      </c>
      <c r="H34" s="2">
        <v>54.14</v>
      </c>
      <c r="I34" s="2">
        <v>55.96</v>
      </c>
      <c r="J34" s="2">
        <v>51.17</v>
      </c>
      <c r="K34" s="2">
        <v>69.709999999999994</v>
      </c>
      <c r="L34" s="2">
        <v>43.16</v>
      </c>
      <c r="M34" s="2">
        <v>9.8699999999999992</v>
      </c>
      <c r="N34" s="2">
        <v>9.99</v>
      </c>
      <c r="O34" s="2">
        <v>38.28</v>
      </c>
      <c r="P34" s="2">
        <v>98.31</v>
      </c>
      <c r="R34" t="s">
        <v>82</v>
      </c>
    </row>
    <row r="35" spans="1:18" ht="18" customHeight="1" x14ac:dyDescent="0.2">
      <c r="A35" s="9">
        <v>43899</v>
      </c>
      <c r="B35" s="1">
        <v>1954</v>
      </c>
      <c r="C35" s="1" t="s">
        <v>16</v>
      </c>
      <c r="D35" s="1" t="s">
        <v>22</v>
      </c>
      <c r="E35" s="1">
        <v>31</v>
      </c>
      <c r="F35" s="2">
        <v>57.62</v>
      </c>
      <c r="G35" s="2">
        <v>57.68</v>
      </c>
      <c r="H35" s="2">
        <v>54.14</v>
      </c>
      <c r="I35" s="2">
        <v>55.82</v>
      </c>
      <c r="J35" s="2">
        <v>51.04</v>
      </c>
      <c r="K35" s="2">
        <v>69.760000000000005</v>
      </c>
      <c r="L35" s="2">
        <v>43.1</v>
      </c>
      <c r="M35" s="2">
        <v>9.81</v>
      </c>
      <c r="N35" s="2">
        <v>10.07</v>
      </c>
      <c r="O35" s="2">
        <v>38.520000000000003</v>
      </c>
      <c r="P35" s="2">
        <v>98.18</v>
      </c>
      <c r="R35" t="s">
        <v>82</v>
      </c>
    </row>
    <row r="36" spans="1:18" ht="18" customHeight="1" x14ac:dyDescent="0.2">
      <c r="A36" s="9">
        <v>43899</v>
      </c>
      <c r="B36" s="1">
        <v>1954</v>
      </c>
      <c r="C36" s="1" t="s">
        <v>16</v>
      </c>
      <c r="D36" s="1" t="s">
        <v>23</v>
      </c>
      <c r="E36" s="1">
        <v>31</v>
      </c>
      <c r="F36" s="2">
        <v>57.57</v>
      </c>
      <c r="G36" s="2">
        <v>57.75</v>
      </c>
      <c r="H36" s="2">
        <v>54.11</v>
      </c>
      <c r="I36" s="2">
        <v>55.94</v>
      </c>
      <c r="J36" s="2">
        <v>51.09</v>
      </c>
      <c r="K36" s="2">
        <v>69.83</v>
      </c>
      <c r="L36" s="2">
        <v>42.94</v>
      </c>
      <c r="M36" s="2">
        <v>9.8699999999999992</v>
      </c>
      <c r="N36" s="2">
        <v>10.16</v>
      </c>
      <c r="O36" s="2">
        <v>38.049999999999997</v>
      </c>
      <c r="P36" s="2">
        <v>98.16</v>
      </c>
      <c r="R36" t="s">
        <v>82</v>
      </c>
    </row>
    <row r="37" spans="1:18" ht="18" customHeight="1" x14ac:dyDescent="0.2">
      <c r="A37" s="9">
        <v>43899</v>
      </c>
      <c r="B37" s="1">
        <v>1954</v>
      </c>
      <c r="C37" s="1" t="s">
        <v>16</v>
      </c>
      <c r="D37" s="1" t="s">
        <v>24</v>
      </c>
      <c r="E37" s="1">
        <v>31</v>
      </c>
      <c r="F37" s="2">
        <v>57.64</v>
      </c>
      <c r="G37" s="2">
        <v>57.75</v>
      </c>
      <c r="H37" s="2">
        <v>54</v>
      </c>
      <c r="I37" s="2">
        <v>55.82</v>
      </c>
      <c r="J37" s="2">
        <v>51.09</v>
      </c>
      <c r="K37" s="2">
        <v>69.77</v>
      </c>
      <c r="L37" s="2">
        <v>43.21</v>
      </c>
      <c r="M37" s="2">
        <v>9.8000000000000007</v>
      </c>
      <c r="N37" s="2">
        <v>9.99</v>
      </c>
      <c r="O37" s="2">
        <v>38.520000000000003</v>
      </c>
      <c r="P37" s="2">
        <v>98.05</v>
      </c>
      <c r="R37" t="s">
        <v>82</v>
      </c>
    </row>
    <row r="38" spans="1:18" ht="18" customHeight="1" x14ac:dyDescent="0.2">
      <c r="A38" s="9">
        <v>43959</v>
      </c>
      <c r="B38" s="1">
        <v>1954</v>
      </c>
      <c r="C38" s="1" t="s">
        <v>16</v>
      </c>
      <c r="D38" s="16" t="s">
        <v>91</v>
      </c>
      <c r="E38" s="1">
        <v>37</v>
      </c>
      <c r="F38" s="2">
        <v>57.72</v>
      </c>
      <c r="G38" s="2">
        <v>57.74</v>
      </c>
      <c r="H38" s="2">
        <v>54.21</v>
      </c>
      <c r="I38" s="2">
        <v>55.9</v>
      </c>
      <c r="J38" s="2">
        <v>51.24</v>
      </c>
      <c r="K38" s="2">
        <v>69.760000000000005</v>
      </c>
      <c r="L38" s="2">
        <v>43</v>
      </c>
      <c r="M38" s="2">
        <v>9.7799999999999994</v>
      </c>
      <c r="N38" s="2">
        <v>8.82</v>
      </c>
      <c r="O38" s="2">
        <v>37.590000000000003</v>
      </c>
      <c r="P38" s="2">
        <v>97.86</v>
      </c>
      <c r="Q38" s="17" t="s">
        <v>98</v>
      </c>
      <c r="R38" t="s">
        <v>58</v>
      </c>
    </row>
    <row r="39" spans="1:18" ht="18" customHeight="1" x14ac:dyDescent="0.2">
      <c r="A39" s="9">
        <v>43959</v>
      </c>
      <c r="B39" s="1">
        <v>1954</v>
      </c>
      <c r="C39" s="1" t="s">
        <v>16</v>
      </c>
      <c r="D39" s="16" t="s">
        <v>92</v>
      </c>
      <c r="E39" s="1">
        <v>37</v>
      </c>
      <c r="F39" s="2">
        <v>57.65</v>
      </c>
      <c r="G39" s="2">
        <v>57.69</v>
      </c>
      <c r="H39" s="2">
        <v>54.16</v>
      </c>
      <c r="I39" s="2">
        <v>55.87</v>
      </c>
      <c r="J39" s="2">
        <v>51.21</v>
      </c>
      <c r="K39" s="2">
        <v>69.8</v>
      </c>
      <c r="L39" s="2">
        <v>42.89</v>
      </c>
      <c r="M39" s="2">
        <v>9.8000000000000007</v>
      </c>
      <c r="N39" s="2">
        <v>9.94</v>
      </c>
      <c r="O39" s="2">
        <v>37.74</v>
      </c>
      <c r="P39" s="2">
        <v>98.16</v>
      </c>
      <c r="R39" t="s">
        <v>58</v>
      </c>
    </row>
    <row r="40" spans="1:18" ht="18" customHeight="1" x14ac:dyDescent="0.2">
      <c r="A40" s="9">
        <v>43959</v>
      </c>
      <c r="B40" s="1">
        <v>1954</v>
      </c>
      <c r="C40" s="1" t="s">
        <v>16</v>
      </c>
      <c r="D40" s="16" t="s">
        <v>93</v>
      </c>
      <c r="E40" s="1" t="s">
        <v>95</v>
      </c>
      <c r="F40" s="2">
        <v>57.7</v>
      </c>
      <c r="G40" s="2">
        <v>57.69</v>
      </c>
      <c r="H40" s="2">
        <v>54.19</v>
      </c>
      <c r="I40" s="2">
        <v>55.89</v>
      </c>
      <c r="J40" s="2">
        <v>51.21</v>
      </c>
      <c r="K40" s="2">
        <v>69.760000000000005</v>
      </c>
      <c r="L40" s="2">
        <v>43.21</v>
      </c>
      <c r="M40" s="2">
        <v>9.82</v>
      </c>
      <c r="N40" s="2">
        <v>10.08</v>
      </c>
      <c r="O40" s="2">
        <v>37.86</v>
      </c>
      <c r="P40" s="2">
        <v>98.18</v>
      </c>
      <c r="Q40" s="2" t="s">
        <v>94</v>
      </c>
      <c r="R40" t="s">
        <v>58</v>
      </c>
    </row>
    <row r="41" spans="1:18" ht="18" customHeight="1" x14ac:dyDescent="0.2">
      <c r="A41" s="9">
        <v>43964</v>
      </c>
      <c r="B41" s="1">
        <v>1954</v>
      </c>
      <c r="C41" s="1" t="s">
        <v>16</v>
      </c>
      <c r="D41" s="16" t="s">
        <v>91</v>
      </c>
      <c r="E41" s="1">
        <v>37</v>
      </c>
      <c r="F41" s="2">
        <v>57.52</v>
      </c>
      <c r="G41" s="2">
        <v>57.79</v>
      </c>
      <c r="H41" s="2">
        <v>53.89</v>
      </c>
      <c r="I41" s="2">
        <v>55.86</v>
      </c>
      <c r="J41" s="2">
        <v>51.17</v>
      </c>
      <c r="K41" s="2">
        <v>69.7</v>
      </c>
      <c r="L41" s="2">
        <v>43</v>
      </c>
      <c r="M41" s="2">
        <v>9.8000000000000007</v>
      </c>
      <c r="N41" s="2">
        <v>9.82</v>
      </c>
      <c r="O41" s="2">
        <v>37.81</v>
      </c>
      <c r="P41" s="2">
        <v>97.88</v>
      </c>
      <c r="R41" t="s">
        <v>83</v>
      </c>
    </row>
    <row r="42" spans="1:18" ht="18" customHeight="1" x14ac:dyDescent="0.2">
      <c r="A42" s="9">
        <v>43964</v>
      </c>
      <c r="B42" s="1">
        <v>1954</v>
      </c>
      <c r="C42" s="1" t="s">
        <v>16</v>
      </c>
      <c r="D42" s="16" t="s">
        <v>93</v>
      </c>
      <c r="E42" s="1">
        <v>37</v>
      </c>
      <c r="F42" s="2">
        <v>57.59</v>
      </c>
      <c r="G42" s="2">
        <v>57.59</v>
      </c>
      <c r="H42" s="2">
        <v>54.04</v>
      </c>
      <c r="I42" s="2">
        <v>55.91</v>
      </c>
      <c r="J42" s="2">
        <v>51.18</v>
      </c>
      <c r="K42" s="2">
        <v>69.650000000000006</v>
      </c>
      <c r="L42" s="2">
        <v>43.28</v>
      </c>
      <c r="M42" s="2">
        <v>9.84</v>
      </c>
      <c r="N42" s="2">
        <v>10.06</v>
      </c>
      <c r="O42" s="2">
        <v>37.99</v>
      </c>
      <c r="P42" s="2">
        <v>98.25</v>
      </c>
      <c r="R42" t="s">
        <v>83</v>
      </c>
    </row>
    <row r="43" spans="1:18" ht="18" customHeight="1" x14ac:dyDescent="0.2">
      <c r="A43" s="9">
        <v>43964</v>
      </c>
      <c r="B43" s="1">
        <v>1954</v>
      </c>
      <c r="C43" s="1" t="s">
        <v>16</v>
      </c>
      <c r="D43" s="16" t="s">
        <v>92</v>
      </c>
      <c r="E43" s="1">
        <v>37</v>
      </c>
      <c r="F43" s="2">
        <v>57.58</v>
      </c>
      <c r="G43" s="2">
        <v>57.62</v>
      </c>
      <c r="H43" s="2">
        <v>54.03</v>
      </c>
      <c r="I43" s="2">
        <v>55.83</v>
      </c>
      <c r="J43" s="2">
        <v>51.47</v>
      </c>
      <c r="K43" s="2">
        <v>69.8</v>
      </c>
      <c r="L43" s="2">
        <v>42.85</v>
      </c>
      <c r="M43" s="2">
        <v>9.81</v>
      </c>
      <c r="N43" s="2">
        <v>9.92</v>
      </c>
      <c r="O43" s="2">
        <v>37.799999999999997</v>
      </c>
      <c r="P43" s="2">
        <v>98.2</v>
      </c>
      <c r="R43" t="s">
        <v>83</v>
      </c>
    </row>
    <row r="44" spans="1:18" ht="18" customHeight="1" x14ac:dyDescent="0.2">
      <c r="A44" s="9">
        <v>43965</v>
      </c>
      <c r="B44" s="1">
        <v>1954</v>
      </c>
      <c r="C44" s="1" t="s">
        <v>16</v>
      </c>
      <c r="D44" s="1" t="s">
        <v>91</v>
      </c>
      <c r="E44" s="1">
        <v>37</v>
      </c>
      <c r="F44" s="2">
        <v>57.49</v>
      </c>
      <c r="G44" s="2">
        <v>57.74</v>
      </c>
      <c r="H44" s="2">
        <v>54.14</v>
      </c>
      <c r="I44" s="2">
        <v>55.95</v>
      </c>
      <c r="J44" s="2">
        <v>51.05</v>
      </c>
      <c r="K44" s="2">
        <v>69.650000000000006</v>
      </c>
      <c r="L44" s="2">
        <v>43.05</v>
      </c>
      <c r="M44" s="2">
        <v>9.76</v>
      </c>
      <c r="N44" s="2">
        <v>9.85</v>
      </c>
      <c r="O44" s="2">
        <v>37.78</v>
      </c>
      <c r="P44" s="2">
        <v>97.88</v>
      </c>
      <c r="R44" t="s">
        <v>82</v>
      </c>
    </row>
    <row r="45" spans="1:18" ht="18" customHeight="1" x14ac:dyDescent="0.2">
      <c r="A45" s="9">
        <v>43965</v>
      </c>
      <c r="B45" s="1">
        <v>1954</v>
      </c>
      <c r="C45" s="1" t="s">
        <v>16</v>
      </c>
      <c r="D45" s="1" t="s">
        <v>92</v>
      </c>
      <c r="E45" s="1">
        <v>37</v>
      </c>
      <c r="F45" s="2">
        <v>57.5</v>
      </c>
      <c r="G45" s="2">
        <v>57.58</v>
      </c>
      <c r="H45" s="2">
        <v>54.09</v>
      </c>
      <c r="I45" s="2">
        <v>55.92</v>
      </c>
      <c r="J45" s="2">
        <v>51.13</v>
      </c>
      <c r="K45" s="2">
        <v>69.67</v>
      </c>
      <c r="L45" s="2">
        <v>42.9</v>
      </c>
      <c r="M45" s="2">
        <v>9.83</v>
      </c>
      <c r="N45" s="2">
        <v>9.8800000000000008</v>
      </c>
      <c r="O45" s="2">
        <v>37.89</v>
      </c>
      <c r="P45" s="2">
        <v>98.22</v>
      </c>
      <c r="R45" t="s">
        <v>82</v>
      </c>
    </row>
    <row r="46" spans="1:18" ht="18" customHeight="1" x14ac:dyDescent="0.2">
      <c r="A46" s="9">
        <v>43965</v>
      </c>
      <c r="B46" s="1">
        <v>1954</v>
      </c>
      <c r="C46" s="1" t="s">
        <v>16</v>
      </c>
      <c r="D46" s="1" t="s">
        <v>93</v>
      </c>
      <c r="E46" s="1">
        <v>37</v>
      </c>
      <c r="F46" s="2">
        <v>57.58</v>
      </c>
      <c r="G46" s="2">
        <v>57.64</v>
      </c>
      <c r="H46" s="2">
        <v>54.08</v>
      </c>
      <c r="I46" s="2">
        <v>55.88</v>
      </c>
      <c r="J46" s="2">
        <v>51.1</v>
      </c>
      <c r="K46" s="2">
        <v>69.7</v>
      </c>
      <c r="L46" s="2">
        <v>43.23</v>
      </c>
      <c r="M46" s="2">
        <v>9.9</v>
      </c>
      <c r="N46" s="2">
        <v>10.06</v>
      </c>
      <c r="O46" s="2">
        <v>37.89</v>
      </c>
      <c r="P46" s="2">
        <v>98.25</v>
      </c>
      <c r="R46" t="s">
        <v>82</v>
      </c>
    </row>
    <row r="47" spans="1:18" ht="18" customHeight="1" x14ac:dyDescent="0.2">
      <c r="A47" s="9">
        <v>43966</v>
      </c>
      <c r="B47" s="1">
        <v>1954</v>
      </c>
      <c r="C47" s="1" t="s">
        <v>16</v>
      </c>
      <c r="D47" s="1" t="s">
        <v>92</v>
      </c>
      <c r="E47" s="1">
        <v>37</v>
      </c>
      <c r="F47" s="2">
        <v>57.49</v>
      </c>
      <c r="G47" s="2">
        <v>57.62</v>
      </c>
      <c r="H47" s="2">
        <v>54.04</v>
      </c>
      <c r="I47" s="2">
        <v>55.82</v>
      </c>
      <c r="J47" s="2">
        <v>51.07</v>
      </c>
      <c r="K47" s="2">
        <v>69.69</v>
      </c>
      <c r="L47" s="2">
        <v>42.84</v>
      </c>
      <c r="M47" s="2">
        <v>9.83</v>
      </c>
      <c r="N47" s="2">
        <v>9.93</v>
      </c>
      <c r="O47" s="2">
        <v>37.89</v>
      </c>
      <c r="P47" s="2">
        <v>98.18</v>
      </c>
      <c r="R47" t="s">
        <v>82</v>
      </c>
    </row>
    <row r="48" spans="1:18" ht="18" customHeight="1" x14ac:dyDescent="0.2">
      <c r="A48" s="9">
        <v>43966</v>
      </c>
      <c r="B48" s="1">
        <v>1954</v>
      </c>
      <c r="C48" s="1" t="s">
        <v>16</v>
      </c>
      <c r="D48" s="1" t="s">
        <v>93</v>
      </c>
      <c r="E48" s="1">
        <v>37</v>
      </c>
      <c r="F48" s="2">
        <v>57.59</v>
      </c>
      <c r="G48" s="2">
        <v>57.69</v>
      </c>
      <c r="H48" s="2">
        <v>53.92</v>
      </c>
      <c r="I48" s="2">
        <v>55.89</v>
      </c>
      <c r="J48" s="2">
        <v>51.15</v>
      </c>
      <c r="K48" s="2">
        <v>69.69</v>
      </c>
      <c r="L48" s="2">
        <v>43.2</v>
      </c>
      <c r="M48" s="2">
        <v>9.8699999999999992</v>
      </c>
      <c r="N48" s="2">
        <v>10.050000000000001</v>
      </c>
      <c r="O48" s="2">
        <v>37.950000000000003</v>
      </c>
      <c r="P48" s="2">
        <v>98.22</v>
      </c>
      <c r="R48" t="s">
        <v>82</v>
      </c>
    </row>
    <row r="49" spans="1:18" ht="18" customHeight="1" x14ac:dyDescent="0.2">
      <c r="A49" s="9">
        <v>43966</v>
      </c>
      <c r="B49" s="1">
        <v>1954</v>
      </c>
      <c r="C49" s="1" t="s">
        <v>16</v>
      </c>
      <c r="D49" s="1" t="s">
        <v>91</v>
      </c>
      <c r="E49" s="1">
        <v>37</v>
      </c>
      <c r="F49" s="2">
        <v>57.52</v>
      </c>
      <c r="G49" s="2">
        <v>57.76</v>
      </c>
      <c r="H49" s="2">
        <v>54.15</v>
      </c>
      <c r="I49" s="2">
        <v>55.88</v>
      </c>
      <c r="J49" s="2">
        <v>51.22</v>
      </c>
      <c r="K49" s="2">
        <v>69.650000000000006</v>
      </c>
      <c r="L49" s="2">
        <v>42.93</v>
      </c>
      <c r="M49" s="2">
        <v>9.7799999999999994</v>
      </c>
      <c r="N49" s="2">
        <v>9.77</v>
      </c>
      <c r="O49" s="2">
        <v>37.64</v>
      </c>
      <c r="P49" s="2">
        <v>97.84</v>
      </c>
      <c r="R49" t="s">
        <v>82</v>
      </c>
    </row>
    <row r="50" spans="1:18" ht="18" customHeight="1" x14ac:dyDescent="0.2">
      <c r="A50" s="9">
        <v>43966</v>
      </c>
      <c r="B50" s="1">
        <v>1954</v>
      </c>
      <c r="C50" s="1" t="s">
        <v>16</v>
      </c>
      <c r="D50" s="1" t="s">
        <v>91</v>
      </c>
      <c r="E50" s="1">
        <v>37</v>
      </c>
      <c r="F50" s="2">
        <v>57.71</v>
      </c>
      <c r="G50" s="2">
        <v>57.76</v>
      </c>
      <c r="H50" s="2">
        <v>54.22</v>
      </c>
      <c r="I50" s="2">
        <v>55.9</v>
      </c>
      <c r="J50" s="2">
        <v>51.23</v>
      </c>
      <c r="K50" s="2">
        <v>69.739999999999995</v>
      </c>
      <c r="L50" s="2">
        <v>43.08</v>
      </c>
      <c r="M50" s="2">
        <v>9.77</v>
      </c>
      <c r="N50" s="2">
        <v>9.83</v>
      </c>
      <c r="O50" s="2">
        <v>37.090000000000003</v>
      </c>
      <c r="P50" s="2">
        <v>97.95</v>
      </c>
      <c r="R50" t="s">
        <v>58</v>
      </c>
    </row>
    <row r="51" spans="1:18" ht="18" customHeight="1" x14ac:dyDescent="0.2">
      <c r="A51" s="9">
        <v>43966</v>
      </c>
      <c r="B51" s="1">
        <v>1954</v>
      </c>
      <c r="C51" s="1" t="s">
        <v>16</v>
      </c>
      <c r="D51" s="1" t="s">
        <v>92</v>
      </c>
      <c r="E51" s="1">
        <v>37</v>
      </c>
      <c r="F51" s="2">
        <v>57.63</v>
      </c>
      <c r="G51" s="2">
        <v>57.6</v>
      </c>
      <c r="H51" s="2">
        <v>54.14</v>
      </c>
      <c r="I51" s="2">
        <v>55.83</v>
      </c>
      <c r="J51" s="2">
        <v>51.16</v>
      </c>
      <c r="K51" s="2">
        <v>69.790000000000006</v>
      </c>
      <c r="L51" s="2">
        <v>42.89</v>
      </c>
      <c r="M51" s="2">
        <v>9.81</v>
      </c>
      <c r="N51" s="2">
        <v>9.91</v>
      </c>
      <c r="O51" s="2">
        <v>37.770000000000003</v>
      </c>
      <c r="P51" s="2">
        <v>98.27</v>
      </c>
      <c r="R51" t="s">
        <v>58</v>
      </c>
    </row>
    <row r="52" spans="1:18" ht="18" customHeight="1" x14ac:dyDescent="0.2">
      <c r="A52" s="9">
        <v>43966</v>
      </c>
      <c r="B52" s="1">
        <v>1954</v>
      </c>
      <c r="C52" s="1" t="s">
        <v>16</v>
      </c>
      <c r="D52" s="1" t="s">
        <v>93</v>
      </c>
      <c r="E52" s="1">
        <v>37</v>
      </c>
      <c r="F52" s="2">
        <v>57.65</v>
      </c>
      <c r="G52" s="2">
        <v>57.68</v>
      </c>
      <c r="H52" s="2">
        <v>54.14</v>
      </c>
      <c r="I52" s="2">
        <v>55.87</v>
      </c>
      <c r="J52" s="2">
        <v>51.2</v>
      </c>
      <c r="K52" s="2">
        <v>69.73</v>
      </c>
      <c r="L52" s="2">
        <v>43.22</v>
      </c>
      <c r="M52" s="2">
        <v>9.85</v>
      </c>
      <c r="N52" s="2">
        <v>10.06</v>
      </c>
      <c r="O52" s="2">
        <v>37.89</v>
      </c>
      <c r="P52" s="2">
        <v>98.31</v>
      </c>
      <c r="R52" t="s">
        <v>58</v>
      </c>
    </row>
    <row r="53" spans="1:18" ht="18" customHeight="1" x14ac:dyDescent="0.2">
      <c r="A53" s="9">
        <v>43971</v>
      </c>
      <c r="B53" s="1">
        <v>1954</v>
      </c>
      <c r="C53" s="1" t="s">
        <v>16</v>
      </c>
      <c r="D53" s="1" t="s">
        <v>93</v>
      </c>
      <c r="E53" s="1">
        <v>37</v>
      </c>
      <c r="F53" s="2">
        <v>57.6</v>
      </c>
      <c r="G53" s="2">
        <v>57.63</v>
      </c>
      <c r="H53" s="2">
        <v>53.96</v>
      </c>
      <c r="I53" s="2">
        <v>55.97</v>
      </c>
      <c r="J53" s="2">
        <v>51.13</v>
      </c>
      <c r="K53" s="2">
        <v>69.64</v>
      </c>
      <c r="L53" s="2">
        <v>43.23</v>
      </c>
      <c r="M53" s="2">
        <v>9.86</v>
      </c>
      <c r="N53" s="2">
        <v>10.06</v>
      </c>
      <c r="O53" s="2">
        <v>37.909999999999997</v>
      </c>
      <c r="P53" s="2">
        <v>98.29</v>
      </c>
      <c r="R53" t="s">
        <v>82</v>
      </c>
    </row>
    <row r="54" spans="1:18" ht="18" customHeight="1" x14ac:dyDescent="0.2">
      <c r="A54" s="9">
        <v>43972</v>
      </c>
      <c r="B54" s="1">
        <v>1954</v>
      </c>
      <c r="C54" s="1" t="s">
        <v>16</v>
      </c>
      <c r="D54" s="1" t="s">
        <v>92</v>
      </c>
      <c r="E54" s="1">
        <v>37</v>
      </c>
      <c r="F54" s="2">
        <v>57.51</v>
      </c>
      <c r="G54" s="2">
        <v>57.68</v>
      </c>
      <c r="H54" s="2">
        <v>54.18</v>
      </c>
      <c r="I54" s="2">
        <v>55.97</v>
      </c>
      <c r="J54" s="2">
        <v>51.05</v>
      </c>
      <c r="K54" s="2">
        <v>69.72</v>
      </c>
      <c r="L54" s="2">
        <v>42.9</v>
      </c>
      <c r="M54" s="2">
        <v>9.82</v>
      </c>
      <c r="N54" s="2">
        <v>9.98</v>
      </c>
      <c r="O54" s="2">
        <v>37.78</v>
      </c>
      <c r="P54" s="2">
        <v>98.22</v>
      </c>
      <c r="R54" t="s">
        <v>82</v>
      </c>
    </row>
    <row r="55" spans="1:18" ht="18" customHeight="1" x14ac:dyDescent="0.2">
      <c r="A55" s="9">
        <v>43972</v>
      </c>
      <c r="B55" s="1">
        <v>1954</v>
      </c>
      <c r="C55" s="1" t="s">
        <v>16</v>
      </c>
      <c r="D55" s="1" t="s">
        <v>91</v>
      </c>
      <c r="E55" s="1">
        <v>37</v>
      </c>
      <c r="F55" s="2">
        <v>57.61</v>
      </c>
      <c r="G55" s="2">
        <v>57.78</v>
      </c>
      <c r="H55" s="2">
        <v>54.02</v>
      </c>
      <c r="I55" s="2">
        <v>56.09</v>
      </c>
      <c r="J55" s="2">
        <v>51.02</v>
      </c>
      <c r="K55" s="2">
        <v>69.45</v>
      </c>
      <c r="L55" s="2">
        <v>42.96</v>
      </c>
      <c r="M55" s="2">
        <v>9.7899999999999991</v>
      </c>
      <c r="N55" s="2">
        <v>9.84</v>
      </c>
      <c r="O55" s="2">
        <v>37.86</v>
      </c>
      <c r="P55" s="2">
        <v>97.93</v>
      </c>
      <c r="R55" t="s">
        <v>82</v>
      </c>
    </row>
    <row r="56" spans="1:18" ht="18" customHeight="1" x14ac:dyDescent="0.2">
      <c r="A56" s="9">
        <v>43972</v>
      </c>
      <c r="B56" s="1">
        <v>1954</v>
      </c>
      <c r="C56" s="1" t="s">
        <v>16</v>
      </c>
      <c r="D56" s="1" t="s">
        <v>93</v>
      </c>
      <c r="E56" s="1">
        <v>37</v>
      </c>
      <c r="F56" s="2">
        <v>57.51</v>
      </c>
      <c r="G56" s="2">
        <v>57.65</v>
      </c>
      <c r="H56" s="2">
        <v>53.91</v>
      </c>
      <c r="I56" s="2">
        <v>55.88</v>
      </c>
      <c r="J56" s="2">
        <v>51.04</v>
      </c>
      <c r="K56" s="2">
        <v>69.62</v>
      </c>
      <c r="L56" s="2">
        <v>43.19</v>
      </c>
      <c r="M56" s="2">
        <v>9.9</v>
      </c>
      <c r="N56" s="2">
        <v>10.1</v>
      </c>
      <c r="O56" s="2">
        <v>38</v>
      </c>
      <c r="P56" s="2">
        <v>98.23</v>
      </c>
      <c r="R56" t="s">
        <v>82</v>
      </c>
    </row>
    <row r="57" spans="1:18" ht="18" customHeight="1" x14ac:dyDescent="0.2">
      <c r="A57" s="9">
        <v>43973</v>
      </c>
      <c r="B57" s="1">
        <v>1954</v>
      </c>
      <c r="C57" s="1" t="s">
        <v>16</v>
      </c>
      <c r="D57" s="1" t="s">
        <v>92</v>
      </c>
      <c r="E57" s="1">
        <v>37</v>
      </c>
      <c r="F57" s="2">
        <v>57.64</v>
      </c>
      <c r="G57" s="2">
        <v>57.65</v>
      </c>
      <c r="H57" s="2">
        <v>54.05</v>
      </c>
      <c r="I57" s="2">
        <v>55.93</v>
      </c>
      <c r="J57" s="2">
        <v>51.06</v>
      </c>
      <c r="K57" s="2">
        <v>69.72</v>
      </c>
      <c r="L57" s="2">
        <v>42.81</v>
      </c>
      <c r="M57" s="2">
        <v>9.7799999999999994</v>
      </c>
      <c r="N57" s="2">
        <v>9.9499999999999993</v>
      </c>
      <c r="O57" s="2">
        <v>37.6</v>
      </c>
      <c r="P57" s="2">
        <v>98.23</v>
      </c>
      <c r="R57" t="s">
        <v>82</v>
      </c>
    </row>
    <row r="58" spans="1:18" ht="18" customHeight="1" x14ac:dyDescent="0.2">
      <c r="A58" s="9">
        <v>43973</v>
      </c>
      <c r="B58" s="1">
        <v>1954</v>
      </c>
      <c r="C58" s="1" t="s">
        <v>16</v>
      </c>
      <c r="D58" s="1" t="s">
        <v>91</v>
      </c>
      <c r="E58" s="1">
        <v>37</v>
      </c>
      <c r="F58" s="2">
        <v>57.58</v>
      </c>
      <c r="G58" s="2">
        <v>57.64</v>
      </c>
      <c r="H58" s="2">
        <v>53.95</v>
      </c>
      <c r="I58" s="2">
        <v>55.82</v>
      </c>
      <c r="J58" s="2">
        <v>51.22</v>
      </c>
      <c r="K58" s="2">
        <v>69.510000000000005</v>
      </c>
      <c r="L58" s="2">
        <v>43.04</v>
      </c>
      <c r="M58" s="2">
        <v>9.7899999999999991</v>
      </c>
      <c r="N58" s="2">
        <v>9.8000000000000007</v>
      </c>
      <c r="O58" s="2">
        <v>37.869999999999997</v>
      </c>
      <c r="P58" s="2">
        <v>97.91</v>
      </c>
      <c r="R58" t="s">
        <v>82</v>
      </c>
    </row>
    <row r="59" spans="1:18" ht="18" customHeight="1" x14ac:dyDescent="0.2">
      <c r="A59" s="9">
        <v>43973</v>
      </c>
      <c r="B59" s="1">
        <v>1954</v>
      </c>
      <c r="C59" s="1" t="s">
        <v>16</v>
      </c>
      <c r="D59" s="1" t="s">
        <v>93</v>
      </c>
      <c r="E59" s="1">
        <v>37</v>
      </c>
      <c r="F59" s="2">
        <v>57.56</v>
      </c>
      <c r="G59" s="2">
        <v>57.67</v>
      </c>
      <c r="H59" s="2">
        <v>54.2</v>
      </c>
      <c r="I59" s="2">
        <v>55.88</v>
      </c>
      <c r="J59" s="2">
        <v>51.11</v>
      </c>
      <c r="K59" s="2">
        <v>69.52</v>
      </c>
      <c r="L59" s="2">
        <v>43.19</v>
      </c>
      <c r="M59" s="2">
        <v>9.86</v>
      </c>
      <c r="N59" s="2">
        <v>10.08</v>
      </c>
      <c r="O59" s="2">
        <v>37.9</v>
      </c>
      <c r="P59" s="2">
        <v>98.28</v>
      </c>
      <c r="R59" t="s">
        <v>82</v>
      </c>
    </row>
    <row r="60" spans="1:18" ht="18" customHeight="1" x14ac:dyDescent="0.2">
      <c r="A60" s="9">
        <v>43974</v>
      </c>
      <c r="B60" s="1">
        <v>1954</v>
      </c>
      <c r="C60" s="1" t="s">
        <v>16</v>
      </c>
      <c r="D60" s="1" t="s">
        <v>92</v>
      </c>
      <c r="E60" s="1">
        <v>37</v>
      </c>
      <c r="F60" s="2">
        <v>57.48</v>
      </c>
      <c r="G60" s="2">
        <v>57.56</v>
      </c>
      <c r="H60" s="2">
        <v>54.18</v>
      </c>
      <c r="I60" s="2">
        <v>55.93</v>
      </c>
      <c r="J60" s="2">
        <v>50.96</v>
      </c>
      <c r="K60" s="2">
        <v>69.66</v>
      </c>
      <c r="L60" s="2">
        <v>42.84</v>
      </c>
      <c r="M60" s="2">
        <v>9.8000000000000007</v>
      </c>
      <c r="N60" s="2">
        <v>10</v>
      </c>
      <c r="O60" s="2">
        <v>37.71</v>
      </c>
      <c r="P60" s="2">
        <v>98.26</v>
      </c>
      <c r="R60" t="s">
        <v>82</v>
      </c>
    </row>
    <row r="61" spans="1:18" ht="18" customHeight="1" x14ac:dyDescent="0.2">
      <c r="A61" s="9">
        <v>43974</v>
      </c>
      <c r="B61" s="1">
        <v>1954</v>
      </c>
      <c r="C61" s="1" t="s">
        <v>16</v>
      </c>
      <c r="D61" s="1" t="s">
        <v>91</v>
      </c>
      <c r="E61" s="1">
        <v>37</v>
      </c>
      <c r="F61" s="2">
        <v>57.58</v>
      </c>
      <c r="G61" s="2">
        <v>57.68</v>
      </c>
      <c r="H61" s="2">
        <v>53.85</v>
      </c>
      <c r="I61" s="2">
        <v>55.81</v>
      </c>
      <c r="J61" s="2">
        <v>51.12</v>
      </c>
      <c r="K61" s="2">
        <v>69.69</v>
      </c>
      <c r="L61" s="2">
        <v>42.95</v>
      </c>
      <c r="M61" s="2">
        <v>9.82</v>
      </c>
      <c r="N61" s="2">
        <v>9.8000000000000007</v>
      </c>
      <c r="O61" s="2">
        <v>37.94</v>
      </c>
      <c r="P61" s="2">
        <v>97.95</v>
      </c>
      <c r="R61" t="s">
        <v>82</v>
      </c>
    </row>
    <row r="62" spans="1:18" ht="18" customHeight="1" x14ac:dyDescent="0.2">
      <c r="A62" s="9">
        <v>43974</v>
      </c>
      <c r="B62" s="1">
        <v>1954</v>
      </c>
      <c r="C62" s="1" t="s">
        <v>16</v>
      </c>
      <c r="D62" s="1" t="s">
        <v>93</v>
      </c>
      <c r="E62" s="1">
        <v>37</v>
      </c>
      <c r="F62" s="2">
        <v>57.57</v>
      </c>
      <c r="G62" s="2">
        <v>57.74</v>
      </c>
      <c r="H62" s="2">
        <v>54.06</v>
      </c>
      <c r="I62" s="2">
        <v>55.99</v>
      </c>
      <c r="J62" s="2">
        <v>51.04</v>
      </c>
      <c r="K62" s="2">
        <v>69.72</v>
      </c>
      <c r="L62" s="2">
        <v>43.2</v>
      </c>
      <c r="M62" s="2">
        <v>9.81</v>
      </c>
      <c r="N62" s="2">
        <v>10.050000000000001</v>
      </c>
      <c r="O62" s="2">
        <v>38.049999999999997</v>
      </c>
      <c r="P62" s="2">
        <v>98.28</v>
      </c>
      <c r="R62" t="s">
        <v>82</v>
      </c>
    </row>
    <row r="63" spans="1:18" ht="18" customHeight="1" x14ac:dyDescent="0.2">
      <c r="A63" s="9">
        <v>43978</v>
      </c>
      <c r="B63" s="1">
        <v>1954</v>
      </c>
      <c r="C63" s="1" t="s">
        <v>16</v>
      </c>
      <c r="D63" s="1" t="s">
        <v>92</v>
      </c>
      <c r="E63" s="1">
        <v>37</v>
      </c>
      <c r="F63" s="2">
        <v>57.55</v>
      </c>
      <c r="G63" s="2">
        <v>57.7</v>
      </c>
      <c r="H63" s="2">
        <v>54.06</v>
      </c>
      <c r="I63" s="2">
        <v>55.96</v>
      </c>
      <c r="J63" s="2">
        <v>51.21</v>
      </c>
      <c r="K63" s="2">
        <v>69.58</v>
      </c>
      <c r="L63" s="2">
        <v>43.21</v>
      </c>
      <c r="M63" s="2">
        <v>9.8699999999999992</v>
      </c>
      <c r="N63" s="2">
        <v>10.09</v>
      </c>
      <c r="O63" s="2">
        <v>37.92</v>
      </c>
      <c r="P63" s="2">
        <v>98.26</v>
      </c>
      <c r="R63" t="s">
        <v>83</v>
      </c>
    </row>
    <row r="64" spans="1:18" ht="18" customHeight="1" x14ac:dyDescent="0.2">
      <c r="A64" s="9">
        <v>43978</v>
      </c>
      <c r="B64" s="1">
        <v>1954</v>
      </c>
      <c r="C64" s="1" t="s">
        <v>16</v>
      </c>
      <c r="D64" s="1" t="s">
        <v>91</v>
      </c>
      <c r="E64" s="1">
        <v>37</v>
      </c>
      <c r="F64" s="2">
        <v>57.64</v>
      </c>
      <c r="G64" s="2">
        <v>57.75</v>
      </c>
      <c r="H64" s="2">
        <v>54.03</v>
      </c>
      <c r="I64" s="2">
        <v>55.89</v>
      </c>
      <c r="J64" s="2">
        <v>51.17</v>
      </c>
      <c r="K64" s="2">
        <v>69.52</v>
      </c>
      <c r="L64" s="2">
        <v>43.02</v>
      </c>
      <c r="M64" s="2">
        <v>9.82</v>
      </c>
      <c r="N64" s="2">
        <v>9.7899999999999991</v>
      </c>
      <c r="O64" s="2">
        <v>37.979999999999997</v>
      </c>
      <c r="P64" s="2">
        <v>97.93</v>
      </c>
      <c r="R64" t="s">
        <v>83</v>
      </c>
    </row>
    <row r="65" spans="1:18" ht="18" customHeight="1" x14ac:dyDescent="0.2">
      <c r="A65" s="9">
        <v>43978</v>
      </c>
      <c r="B65" s="1">
        <v>1954</v>
      </c>
      <c r="C65" s="1" t="s">
        <v>16</v>
      </c>
      <c r="D65" s="1" t="s">
        <v>92</v>
      </c>
      <c r="E65" s="1">
        <v>37</v>
      </c>
      <c r="F65" s="2">
        <v>57.53</v>
      </c>
      <c r="G65" s="2">
        <v>57.66</v>
      </c>
      <c r="H65" s="2">
        <v>54.39</v>
      </c>
      <c r="I65" s="2">
        <v>55.88</v>
      </c>
      <c r="J65" s="2">
        <v>51.02</v>
      </c>
      <c r="K65" s="2">
        <v>69.709999999999994</v>
      </c>
      <c r="L65" s="2">
        <v>42.78</v>
      </c>
      <c r="M65" s="2">
        <v>9.8000000000000007</v>
      </c>
      <c r="N65" s="2">
        <v>10.06</v>
      </c>
      <c r="O65" s="2">
        <v>37.729999999999997</v>
      </c>
      <c r="P65" s="2">
        <v>98.22</v>
      </c>
      <c r="R65" t="s">
        <v>83</v>
      </c>
    </row>
  </sheetData>
  <autoFilter ref="A4:R4"/>
  <mergeCells count="7">
    <mergeCell ref="R1:R4"/>
    <mergeCell ref="A1:A4"/>
    <mergeCell ref="B1:B4"/>
    <mergeCell ref="C1:C4"/>
    <mergeCell ref="D1:D4"/>
    <mergeCell ref="E1:E4"/>
    <mergeCell ref="Q1:Q4"/>
  </mergeCells>
  <conditionalFormatting sqref="F7:F1048576 F5">
    <cfRule type="cellIs" dxfId="306" priority="108" operator="notBetween">
      <formula>57.35</formula>
      <formula>57.85</formula>
    </cfRule>
  </conditionalFormatting>
  <conditionalFormatting sqref="F7:F1048576 F2:F5">
    <cfRule type="cellIs" dxfId="305" priority="107" operator="notBetween">
      <formula>$F$2-$F$4</formula>
      <formula>$F$2+$F$4</formula>
    </cfRule>
  </conditionalFormatting>
  <conditionalFormatting sqref="G7:G1048576 G5">
    <cfRule type="cellIs" dxfId="304" priority="106" operator="notBetween">
      <formula>$G$2-$G$4</formula>
      <formula>$G$2+$G$4</formula>
    </cfRule>
  </conditionalFormatting>
  <conditionalFormatting sqref="H7:H1048576 H2:H5">
    <cfRule type="cellIs" dxfId="303" priority="105" operator="notBetween">
      <formula>$H$2-$H$4</formula>
      <formula>$H$2+$H$4</formula>
    </cfRule>
  </conditionalFormatting>
  <conditionalFormatting sqref="J7:J1048576 J2:J5">
    <cfRule type="cellIs" dxfId="302" priority="104" operator="notBetween">
      <formula>$J$2-$J$4</formula>
      <formula>$J$2+$J$4</formula>
    </cfRule>
  </conditionalFormatting>
  <conditionalFormatting sqref="K7:K1048576 K2:K5">
    <cfRule type="cellIs" dxfId="301" priority="103" operator="notBetween">
      <formula>$K$2-$K$4</formula>
      <formula>$K$2+$K$4</formula>
    </cfRule>
  </conditionalFormatting>
  <conditionalFormatting sqref="L7:L1048576 L2:L5">
    <cfRule type="cellIs" dxfId="300" priority="102" operator="notBetween">
      <formula>$L$2-$L$4</formula>
      <formula>$L$2+$L$4</formula>
    </cfRule>
  </conditionalFormatting>
  <conditionalFormatting sqref="M7:M1048576 M2:M5">
    <cfRule type="cellIs" dxfId="299" priority="101" operator="notBetween">
      <formula>$M$2-$M$4</formula>
      <formula>$M$2+$M$4</formula>
    </cfRule>
  </conditionalFormatting>
  <conditionalFormatting sqref="N7:N1048576 N2:N5">
    <cfRule type="cellIs" dxfId="298" priority="100" operator="notBetween">
      <formula>$N$2-$N$4</formula>
      <formula>$N$2+$N$4</formula>
    </cfRule>
  </conditionalFormatting>
  <conditionalFormatting sqref="O7:O1048576 O2:O5">
    <cfRule type="cellIs" dxfId="297" priority="99" operator="notBetween">
      <formula>$O$2</formula>
      <formula>$O$2+$O$4</formula>
    </cfRule>
  </conditionalFormatting>
  <conditionalFormatting sqref="P7:Q1048576 P5:Q5">
    <cfRule type="cellIs" dxfId="296" priority="24" operator="notBetween">
      <formula>$P$2-$P$4</formula>
      <formula>$P$2+$P$4</formula>
    </cfRule>
  </conditionalFormatting>
  <conditionalFormatting sqref="I7:I1048576 I5">
    <cfRule type="cellIs" dxfId="295" priority="23" operator="notBetween">
      <formula>$I$2-$I$4</formula>
      <formula>$I$2+$I$4</formula>
    </cfRule>
  </conditionalFormatting>
  <conditionalFormatting sqref="F6:G6">
    <cfRule type="cellIs" dxfId="294" priority="11" operator="notBetween">
      <formula>57.35</formula>
      <formula>57.85</formula>
    </cfRule>
  </conditionalFormatting>
  <conditionalFormatting sqref="H6">
    <cfRule type="cellIs" dxfId="293" priority="10" operator="notBetween">
      <formula>53.9</formula>
      <formula>54.4</formula>
    </cfRule>
  </conditionalFormatting>
  <conditionalFormatting sqref="J6">
    <cfRule type="cellIs" dxfId="292" priority="9" operator="notBetween">
      <formula>50.65</formula>
      <formula>51.15</formula>
    </cfRule>
  </conditionalFormatting>
  <conditionalFormatting sqref="K6">
    <cfRule type="cellIs" dxfId="291" priority="8" operator="notBetween">
      <formula>69.45</formula>
      <formula>69.95</formula>
    </cfRule>
  </conditionalFormatting>
  <conditionalFormatting sqref="L6">
    <cfRule type="cellIs" dxfId="290" priority="7" operator="notBetween">
      <formula>42.9</formula>
      <formula>43.8</formula>
    </cfRule>
  </conditionalFormatting>
  <conditionalFormatting sqref="M6">
    <cfRule type="cellIs" dxfId="289" priority="6" operator="notBetween">
      <formula>9.65</formula>
      <formula>9.95</formula>
    </cfRule>
  </conditionalFormatting>
  <conditionalFormatting sqref="N6">
    <cfRule type="cellIs" dxfId="288" priority="5" operator="notBetween">
      <formula>9.85</formula>
      <formula>10.35</formula>
    </cfRule>
  </conditionalFormatting>
  <conditionalFormatting sqref="O6">
    <cfRule type="cellIs" dxfId="287" priority="4" operator="lessThan">
      <formula>37.5</formula>
    </cfRule>
  </conditionalFormatting>
  <conditionalFormatting sqref="G2:G4">
    <cfRule type="cellIs" dxfId="286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8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3" operator="notBetween" id="{AF87C923-E8CE-450D-9D77-947F54820CEF}">
            <xm:f>'2001'!$P$2-'2001'!$P$4</xm:f>
            <xm:f>'2001'!$P$2+'2001'!$P$4</xm:f>
            <x14:dxf>
              <font>
                <b/>
                <i val="0"/>
                <color rgb="FFFF0000"/>
              </font>
            </x14:dxf>
          </x14:cfRule>
          <xm:sqref>P6</xm:sqref>
        </x14:conditionalFormatting>
        <x14:conditionalFormatting xmlns:xm="http://schemas.microsoft.com/office/excel/2006/main">
          <x14:cfRule type="cellIs" priority="2" operator="notBetween" id="{6D8E5180-F98B-4651-AC0F-42F0D8D9DF2E}">
            <xm:f>'2001'!$I$2-'2001'!$I$4</xm:f>
            <xm:f>'2001'!$I$2+'2001'!$I$4</xm:f>
            <x14:dxf>
              <font>
                <b/>
                <i val="0"/>
                <color rgb="FFFF0000"/>
              </font>
            </x14:dxf>
          </x14:cfRule>
          <xm:sqref>I6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R32"/>
  <sheetViews>
    <sheetView view="pageBreakPreview" zoomScale="50" zoomScaleNormal="50" zoomScaleSheetLayoutView="50" workbookViewId="0">
      <pane ySplit="4" topLeftCell="A5" activePane="bottomLeft" state="frozen"/>
      <selection pane="bottomLeft" activeCell="U19" sqref="U19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4" t="s">
        <v>11</v>
      </c>
      <c r="G1" s="10" t="s">
        <v>12</v>
      </c>
      <c r="H1" s="4" t="s">
        <v>13</v>
      </c>
      <c r="I1" s="10" t="s">
        <v>76</v>
      </c>
      <c r="J1" s="4" t="s">
        <v>14</v>
      </c>
      <c r="K1" s="4" t="s">
        <v>9</v>
      </c>
      <c r="L1" s="4" t="s">
        <v>8</v>
      </c>
      <c r="M1" s="4" t="s">
        <v>7</v>
      </c>
      <c r="N1" s="4" t="s">
        <v>6</v>
      </c>
      <c r="O1" s="4" t="s">
        <v>5</v>
      </c>
      <c r="P1" s="4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5">
        <v>57.6</v>
      </c>
      <c r="G2" s="11">
        <v>57.7</v>
      </c>
      <c r="H2" s="5">
        <v>54.17</v>
      </c>
      <c r="I2" s="11">
        <v>55.86</v>
      </c>
      <c r="J2" s="5">
        <v>50.9</v>
      </c>
      <c r="K2" s="5">
        <v>69.7</v>
      </c>
      <c r="L2" s="5">
        <v>43.35</v>
      </c>
      <c r="M2" s="5">
        <v>9.8000000000000007</v>
      </c>
      <c r="N2" s="5">
        <v>10.1</v>
      </c>
      <c r="O2" s="5">
        <v>37.5</v>
      </c>
      <c r="P2" s="5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43921</v>
      </c>
      <c r="B5" s="1">
        <v>1966</v>
      </c>
      <c r="C5" s="1" t="s">
        <v>16</v>
      </c>
      <c r="D5" s="1" t="s">
        <v>22</v>
      </c>
      <c r="E5" s="1">
        <v>40</v>
      </c>
      <c r="F5" s="2">
        <v>57.57</v>
      </c>
      <c r="G5" s="2">
        <v>57.53</v>
      </c>
      <c r="H5" s="2">
        <v>54.09</v>
      </c>
      <c r="I5" s="2">
        <v>55.94</v>
      </c>
      <c r="J5" s="2">
        <v>50.98</v>
      </c>
      <c r="K5" s="2">
        <v>69.73</v>
      </c>
      <c r="L5" s="2">
        <v>43.35</v>
      </c>
      <c r="M5" s="2">
        <v>9.89</v>
      </c>
      <c r="N5" s="2">
        <v>9.85</v>
      </c>
      <c r="O5" s="2">
        <v>37.69</v>
      </c>
      <c r="P5" s="2">
        <v>100.44</v>
      </c>
      <c r="R5" t="s">
        <v>82</v>
      </c>
    </row>
    <row r="6" spans="1:18" ht="18" customHeight="1" x14ac:dyDescent="0.2">
      <c r="A6" s="9">
        <v>43921</v>
      </c>
      <c r="B6" s="1">
        <v>1966</v>
      </c>
      <c r="C6" s="1" t="s">
        <v>16</v>
      </c>
      <c r="D6" s="1" t="s">
        <v>24</v>
      </c>
      <c r="E6" s="1">
        <v>51</v>
      </c>
      <c r="F6" s="2">
        <v>57.59</v>
      </c>
      <c r="G6" s="2">
        <v>57.41</v>
      </c>
      <c r="H6" s="2">
        <v>54.02</v>
      </c>
      <c r="I6" s="2">
        <v>55.8</v>
      </c>
      <c r="J6" s="2">
        <v>51.09</v>
      </c>
      <c r="K6" s="2">
        <v>69.569999999999993</v>
      </c>
      <c r="L6" s="2">
        <v>43.56</v>
      </c>
      <c r="M6" s="2">
        <v>9.9499999999999993</v>
      </c>
      <c r="N6" s="2">
        <v>9.99</v>
      </c>
      <c r="O6" s="2">
        <v>38.43</v>
      </c>
      <c r="P6" s="2">
        <v>100.19</v>
      </c>
      <c r="R6" t="s">
        <v>82</v>
      </c>
    </row>
    <row r="7" spans="1:18" ht="18" customHeight="1" x14ac:dyDescent="0.2">
      <c r="A7" s="9">
        <v>43921</v>
      </c>
      <c r="B7" s="1">
        <v>1966</v>
      </c>
      <c r="C7" s="1" t="s">
        <v>16</v>
      </c>
      <c r="D7" s="1" t="s">
        <v>36</v>
      </c>
      <c r="E7" s="1">
        <v>51</v>
      </c>
      <c r="F7" s="2">
        <v>57.54</v>
      </c>
      <c r="G7" s="2">
        <v>57.59</v>
      </c>
      <c r="H7" s="2">
        <v>53.95</v>
      </c>
      <c r="I7" s="2">
        <v>56.06</v>
      </c>
      <c r="J7" s="2">
        <v>51.29</v>
      </c>
      <c r="K7" s="2">
        <v>69.7</v>
      </c>
      <c r="L7" s="2">
        <v>43.4</v>
      </c>
      <c r="M7" s="2">
        <v>9.92</v>
      </c>
      <c r="N7" s="2">
        <v>10</v>
      </c>
      <c r="O7" s="2">
        <v>38.24</v>
      </c>
      <c r="P7" s="2">
        <v>100.36</v>
      </c>
      <c r="R7" t="s">
        <v>82</v>
      </c>
    </row>
    <row r="8" spans="1:18" ht="18" customHeight="1" x14ac:dyDescent="0.2">
      <c r="A8" s="9">
        <v>43921</v>
      </c>
      <c r="B8" s="1">
        <v>1966</v>
      </c>
      <c r="C8" s="1" t="s">
        <v>16</v>
      </c>
      <c r="D8" s="1" t="s">
        <v>37</v>
      </c>
      <c r="E8" s="1">
        <v>51</v>
      </c>
      <c r="F8" s="2">
        <v>57.64</v>
      </c>
      <c r="G8" s="2">
        <v>57.56</v>
      </c>
      <c r="H8" s="2">
        <v>54.01</v>
      </c>
      <c r="I8" s="2">
        <v>55.82</v>
      </c>
      <c r="J8" s="2">
        <v>51.11</v>
      </c>
      <c r="K8" s="2">
        <v>69.67</v>
      </c>
      <c r="L8" s="2">
        <v>43.36</v>
      </c>
      <c r="M8" s="2">
        <v>9.83</v>
      </c>
      <c r="N8" s="2">
        <v>9.85</v>
      </c>
      <c r="O8" s="2">
        <v>38.11</v>
      </c>
      <c r="P8" s="2">
        <v>100.53</v>
      </c>
      <c r="R8" t="s">
        <v>82</v>
      </c>
    </row>
    <row r="9" spans="1:18" ht="18" customHeight="1" x14ac:dyDescent="0.2">
      <c r="A9" s="9">
        <v>43922</v>
      </c>
      <c r="B9" s="1">
        <v>1966</v>
      </c>
      <c r="C9" s="1" t="s">
        <v>16</v>
      </c>
      <c r="D9" s="1" t="s">
        <v>37</v>
      </c>
      <c r="E9" s="1">
        <v>51</v>
      </c>
      <c r="F9" s="2">
        <v>57.62</v>
      </c>
      <c r="G9" s="2">
        <v>57.54</v>
      </c>
      <c r="H9" s="2">
        <v>53.98</v>
      </c>
      <c r="I9" s="2">
        <v>55.84</v>
      </c>
      <c r="J9" s="2">
        <v>50.99</v>
      </c>
      <c r="K9" s="2">
        <v>69.66</v>
      </c>
      <c r="L9" s="2">
        <v>43.34</v>
      </c>
      <c r="M9" s="2">
        <v>9.8000000000000007</v>
      </c>
      <c r="N9" s="2">
        <v>9.81</v>
      </c>
      <c r="O9" s="2">
        <v>38.090000000000003</v>
      </c>
      <c r="P9" s="2">
        <v>100.5</v>
      </c>
      <c r="R9" t="s">
        <v>82</v>
      </c>
    </row>
    <row r="10" spans="1:18" ht="18" customHeight="1" x14ac:dyDescent="0.2">
      <c r="A10" s="9">
        <v>43922</v>
      </c>
      <c r="B10" s="1">
        <v>1966</v>
      </c>
      <c r="C10" s="1" t="s">
        <v>16</v>
      </c>
      <c r="D10" s="1" t="s">
        <v>22</v>
      </c>
      <c r="E10" s="1">
        <v>51</v>
      </c>
      <c r="F10" s="2">
        <v>57.53</v>
      </c>
      <c r="G10" s="2">
        <v>57.52</v>
      </c>
      <c r="H10" s="2">
        <v>54.16</v>
      </c>
      <c r="I10" s="2">
        <v>56</v>
      </c>
      <c r="J10" s="2">
        <v>51.06</v>
      </c>
      <c r="K10" s="2">
        <v>69.760000000000005</v>
      </c>
      <c r="L10" s="2">
        <v>43.22</v>
      </c>
      <c r="M10" s="2">
        <v>9.8800000000000008</v>
      </c>
      <c r="N10" s="2">
        <v>9.84</v>
      </c>
      <c r="O10" s="2">
        <v>37.729999999999997</v>
      </c>
      <c r="P10" s="2">
        <v>100.44</v>
      </c>
      <c r="R10" t="s">
        <v>82</v>
      </c>
    </row>
    <row r="11" spans="1:18" ht="18" customHeight="1" x14ac:dyDescent="0.2">
      <c r="A11" s="9">
        <v>43922</v>
      </c>
      <c r="B11" s="1">
        <v>1966</v>
      </c>
      <c r="C11" s="1" t="s">
        <v>16</v>
      </c>
      <c r="D11" s="1" t="s">
        <v>25</v>
      </c>
      <c r="E11" s="1">
        <v>51</v>
      </c>
      <c r="F11" s="2">
        <v>57.51</v>
      </c>
      <c r="G11" s="2">
        <v>57.5</v>
      </c>
      <c r="H11" s="2">
        <v>54.06</v>
      </c>
      <c r="I11" s="2">
        <v>55.97</v>
      </c>
      <c r="J11" s="2">
        <v>51.09</v>
      </c>
      <c r="K11" s="2">
        <v>69.78</v>
      </c>
      <c r="L11" s="2">
        <v>43.36</v>
      </c>
      <c r="M11" s="2">
        <v>9.91</v>
      </c>
      <c r="N11" s="2">
        <v>9.86</v>
      </c>
      <c r="O11" s="2">
        <v>38.17</v>
      </c>
      <c r="P11" s="2">
        <v>100.07</v>
      </c>
      <c r="R11" t="s">
        <v>82</v>
      </c>
    </row>
    <row r="12" spans="1:18" ht="18" customHeight="1" x14ac:dyDescent="0.2">
      <c r="A12" s="9">
        <v>43922</v>
      </c>
      <c r="B12" s="1">
        <v>1966</v>
      </c>
      <c r="C12" s="1" t="s">
        <v>16</v>
      </c>
      <c r="D12" s="1" t="s">
        <v>23</v>
      </c>
      <c r="E12" s="1">
        <v>51</v>
      </c>
      <c r="F12" s="2">
        <v>57.45</v>
      </c>
      <c r="G12" s="2">
        <v>57.44</v>
      </c>
      <c r="H12" s="2">
        <v>54.1</v>
      </c>
      <c r="I12" s="2">
        <v>55.84</v>
      </c>
      <c r="J12" s="2">
        <v>51.07</v>
      </c>
      <c r="K12" s="2">
        <v>69.569999999999993</v>
      </c>
      <c r="L12" s="2">
        <v>43.41</v>
      </c>
      <c r="M12" s="2">
        <v>9.98</v>
      </c>
      <c r="N12" s="2">
        <v>9.94</v>
      </c>
      <c r="O12" s="2">
        <v>38.36</v>
      </c>
      <c r="P12" s="2">
        <v>100.36</v>
      </c>
      <c r="R12" t="s">
        <v>82</v>
      </c>
    </row>
    <row r="13" spans="1:18" ht="18" customHeight="1" x14ac:dyDescent="0.2">
      <c r="A13" s="9">
        <v>43922</v>
      </c>
      <c r="B13" s="1">
        <v>1966</v>
      </c>
      <c r="C13" s="1" t="s">
        <v>16</v>
      </c>
      <c r="D13" s="1" t="s">
        <v>24</v>
      </c>
      <c r="E13" s="1">
        <v>51</v>
      </c>
      <c r="F13" s="2">
        <v>57.56</v>
      </c>
      <c r="G13" s="2">
        <v>57.52</v>
      </c>
      <c r="H13" s="2">
        <v>54.02</v>
      </c>
      <c r="I13" s="2">
        <v>56.02</v>
      </c>
      <c r="J13" s="2">
        <v>50.98</v>
      </c>
      <c r="K13" s="2">
        <v>69.56</v>
      </c>
      <c r="L13" s="2">
        <v>43.5</v>
      </c>
      <c r="M13" s="2">
        <v>9.91</v>
      </c>
      <c r="N13" s="2">
        <v>9.9700000000000006</v>
      </c>
      <c r="O13" s="2">
        <v>38.33</v>
      </c>
      <c r="P13" s="2">
        <v>100.19</v>
      </c>
      <c r="R13" t="s">
        <v>82</v>
      </c>
    </row>
    <row r="14" spans="1:18" ht="18" customHeight="1" x14ac:dyDescent="0.2">
      <c r="A14" s="9">
        <v>43922</v>
      </c>
      <c r="B14" s="1">
        <v>1966</v>
      </c>
      <c r="C14" s="1" t="s">
        <v>16</v>
      </c>
      <c r="D14" s="1" t="s">
        <v>36</v>
      </c>
      <c r="E14" s="1">
        <v>51</v>
      </c>
      <c r="F14" s="2">
        <v>57.62</v>
      </c>
      <c r="G14" s="2">
        <v>57.55</v>
      </c>
      <c r="H14" s="2">
        <v>54</v>
      </c>
      <c r="I14" s="2">
        <v>55.94</v>
      </c>
      <c r="J14" s="2">
        <v>50.84</v>
      </c>
      <c r="K14" s="2">
        <v>69.75</v>
      </c>
      <c r="L14" s="2">
        <v>43.43</v>
      </c>
      <c r="M14" s="2">
        <v>9.92</v>
      </c>
      <c r="N14" s="2">
        <v>9.9700000000000006</v>
      </c>
      <c r="O14" s="2">
        <v>38.28</v>
      </c>
      <c r="P14" s="2">
        <v>100.35</v>
      </c>
      <c r="R14" t="s">
        <v>82</v>
      </c>
    </row>
    <row r="15" spans="1:18" ht="18" customHeight="1" x14ac:dyDescent="0.2">
      <c r="A15" s="9">
        <v>43923</v>
      </c>
      <c r="B15" s="1">
        <v>1966</v>
      </c>
      <c r="C15" s="1" t="s">
        <v>16</v>
      </c>
      <c r="D15" s="1" t="s">
        <v>37</v>
      </c>
      <c r="E15" s="1">
        <v>51</v>
      </c>
      <c r="F15" s="2">
        <v>57.63</v>
      </c>
      <c r="G15" s="2">
        <v>57.54</v>
      </c>
      <c r="H15" s="2">
        <v>53.96</v>
      </c>
      <c r="I15" s="2">
        <v>55.81</v>
      </c>
      <c r="J15" s="2">
        <v>50.92</v>
      </c>
      <c r="K15" s="2">
        <v>69.709999999999994</v>
      </c>
      <c r="L15" s="2">
        <v>43.37</v>
      </c>
      <c r="M15" s="2">
        <v>9.82</v>
      </c>
      <c r="N15" s="2">
        <v>9.83</v>
      </c>
      <c r="O15" s="2">
        <v>38.1</v>
      </c>
      <c r="P15" s="2">
        <v>100.52</v>
      </c>
      <c r="R15" t="s">
        <v>81</v>
      </c>
    </row>
    <row r="16" spans="1:18" ht="18" customHeight="1" x14ac:dyDescent="0.2">
      <c r="A16" s="9">
        <v>43923</v>
      </c>
      <c r="B16" s="1">
        <v>1966</v>
      </c>
      <c r="C16" s="1" t="s">
        <v>16</v>
      </c>
      <c r="D16" s="1" t="s">
        <v>36</v>
      </c>
      <c r="E16" s="1">
        <v>51</v>
      </c>
      <c r="F16" s="2">
        <v>57.6</v>
      </c>
      <c r="G16" s="2">
        <v>57.51</v>
      </c>
      <c r="H16" s="2">
        <v>54.05</v>
      </c>
      <c r="I16" s="2">
        <v>55.88</v>
      </c>
      <c r="J16" s="2">
        <v>51.24</v>
      </c>
      <c r="K16" s="2">
        <v>69.709999999999994</v>
      </c>
      <c r="L16" s="2">
        <v>43.52</v>
      </c>
      <c r="M16" s="2">
        <v>9.89</v>
      </c>
      <c r="N16" s="2">
        <v>9.92</v>
      </c>
      <c r="O16" s="2">
        <v>38.51</v>
      </c>
      <c r="P16" s="2">
        <v>100.34</v>
      </c>
      <c r="R16" t="s">
        <v>81</v>
      </c>
    </row>
    <row r="17" spans="1:18" ht="18" customHeight="1" x14ac:dyDescent="0.2">
      <c r="A17" s="9">
        <v>43923</v>
      </c>
      <c r="B17" s="1">
        <v>1966</v>
      </c>
      <c r="C17" s="1" t="s">
        <v>16</v>
      </c>
      <c r="D17" s="1" t="s">
        <v>24</v>
      </c>
      <c r="E17" s="1">
        <v>51</v>
      </c>
      <c r="F17" s="2">
        <v>57.54</v>
      </c>
      <c r="G17" s="2">
        <v>57.51</v>
      </c>
      <c r="H17" s="2">
        <v>54.08</v>
      </c>
      <c r="I17" s="2">
        <v>55.79</v>
      </c>
      <c r="J17" s="2">
        <v>50.92</v>
      </c>
      <c r="K17" s="2">
        <v>69.67</v>
      </c>
      <c r="L17" s="2">
        <v>43.5</v>
      </c>
      <c r="M17" s="2">
        <v>9.8800000000000008</v>
      </c>
      <c r="N17" s="2">
        <v>9.99</v>
      </c>
      <c r="O17" s="2">
        <v>38.409999999999997</v>
      </c>
      <c r="P17" s="2">
        <v>100.19</v>
      </c>
      <c r="R17" t="s">
        <v>81</v>
      </c>
    </row>
    <row r="18" spans="1:18" ht="18" customHeight="1" x14ac:dyDescent="0.2">
      <c r="A18" s="9">
        <v>43923</v>
      </c>
      <c r="B18" s="1">
        <v>1966</v>
      </c>
      <c r="C18" s="1" t="s">
        <v>16</v>
      </c>
      <c r="D18" s="1" t="s">
        <v>25</v>
      </c>
      <c r="E18" s="1">
        <v>51</v>
      </c>
      <c r="F18" s="2">
        <v>57.56</v>
      </c>
      <c r="G18" s="2">
        <v>57.42</v>
      </c>
      <c r="H18" s="2">
        <v>54.06</v>
      </c>
      <c r="I18" s="2">
        <v>55.85</v>
      </c>
      <c r="J18" s="2">
        <v>51.01</v>
      </c>
      <c r="K18" s="2">
        <v>69.73</v>
      </c>
      <c r="L18" s="2">
        <v>43.31</v>
      </c>
      <c r="M18" s="2">
        <v>9.92</v>
      </c>
      <c r="N18" s="2">
        <v>9.9</v>
      </c>
      <c r="O18" s="2">
        <v>38.18</v>
      </c>
      <c r="P18" s="2">
        <v>100.09</v>
      </c>
      <c r="R18" t="s">
        <v>81</v>
      </c>
    </row>
    <row r="19" spans="1:18" ht="18" customHeight="1" x14ac:dyDescent="0.2">
      <c r="A19" s="9">
        <v>43923</v>
      </c>
      <c r="B19" s="1">
        <v>1966</v>
      </c>
      <c r="C19" s="1" t="s">
        <v>16</v>
      </c>
      <c r="D19" s="1" t="s">
        <v>22</v>
      </c>
      <c r="E19" s="1">
        <v>51</v>
      </c>
      <c r="F19" s="2">
        <v>57.55</v>
      </c>
      <c r="G19" s="2">
        <v>57.51</v>
      </c>
      <c r="H19" s="2">
        <v>54</v>
      </c>
      <c r="I19" s="2">
        <v>55.93</v>
      </c>
      <c r="J19" s="2">
        <v>50.68</v>
      </c>
      <c r="K19" s="2">
        <v>69.59</v>
      </c>
      <c r="L19" s="2">
        <v>43.25</v>
      </c>
      <c r="M19" s="2">
        <v>9.8699999999999992</v>
      </c>
      <c r="N19" s="2">
        <v>9.84</v>
      </c>
      <c r="O19" s="2">
        <v>38.18</v>
      </c>
      <c r="P19" s="2">
        <v>100.44</v>
      </c>
      <c r="R19" t="s">
        <v>81</v>
      </c>
    </row>
    <row r="20" spans="1:18" ht="18" customHeight="1" x14ac:dyDescent="0.2">
      <c r="A20" s="9">
        <v>43923</v>
      </c>
      <c r="B20" s="1">
        <v>1966</v>
      </c>
      <c r="C20" s="1" t="s">
        <v>16</v>
      </c>
      <c r="D20" s="1" t="s">
        <v>23</v>
      </c>
      <c r="E20" s="1">
        <v>51</v>
      </c>
      <c r="F20" s="2">
        <v>57.52</v>
      </c>
      <c r="G20" s="2">
        <v>57.42</v>
      </c>
      <c r="H20" s="2">
        <v>54.11</v>
      </c>
      <c r="I20" s="2">
        <v>55.97</v>
      </c>
      <c r="J20" s="2">
        <v>50.98</v>
      </c>
      <c r="K20" s="2">
        <v>69.650000000000006</v>
      </c>
      <c r="L20" s="2">
        <v>43.57</v>
      </c>
      <c r="M20" s="2">
        <v>9.9600000000000009</v>
      </c>
      <c r="N20" s="2">
        <v>9.93</v>
      </c>
      <c r="O20" s="2">
        <v>38.43</v>
      </c>
      <c r="P20" s="2">
        <v>100.37</v>
      </c>
      <c r="R20" t="s">
        <v>81</v>
      </c>
    </row>
    <row r="21" spans="1:18" ht="18" customHeight="1" x14ac:dyDescent="0.2">
      <c r="A21" s="9">
        <v>43927</v>
      </c>
      <c r="B21" s="1">
        <v>1966</v>
      </c>
      <c r="C21" s="1" t="s">
        <v>16</v>
      </c>
      <c r="D21" s="1" t="s">
        <v>25</v>
      </c>
      <c r="E21" s="1">
        <v>51</v>
      </c>
      <c r="F21" s="2">
        <v>57.51</v>
      </c>
      <c r="G21" s="2">
        <v>57.62</v>
      </c>
      <c r="H21" s="2">
        <v>53.91</v>
      </c>
      <c r="I21" s="2">
        <v>55.81</v>
      </c>
      <c r="J21" s="2">
        <v>51.1</v>
      </c>
      <c r="K21" s="2">
        <v>69.7</v>
      </c>
      <c r="L21" s="2">
        <v>43.36</v>
      </c>
      <c r="M21" s="2">
        <v>9.92</v>
      </c>
      <c r="N21" s="2">
        <v>9.8800000000000008</v>
      </c>
      <c r="O21" s="2">
        <v>38.270000000000003</v>
      </c>
      <c r="P21" s="2">
        <v>100.09</v>
      </c>
      <c r="R21" t="s">
        <v>81</v>
      </c>
    </row>
    <row r="22" spans="1:18" ht="18" customHeight="1" x14ac:dyDescent="0.2">
      <c r="A22" s="9">
        <v>43927</v>
      </c>
      <c r="B22" s="1">
        <v>1966</v>
      </c>
      <c r="C22" s="1" t="s">
        <v>16</v>
      </c>
      <c r="D22" s="1" t="s">
        <v>37</v>
      </c>
      <c r="E22" s="1">
        <v>51</v>
      </c>
      <c r="F22" s="2">
        <v>57.64</v>
      </c>
      <c r="G22" s="2">
        <v>57.72</v>
      </c>
      <c r="H22" s="2">
        <v>54.01</v>
      </c>
      <c r="I22" s="2">
        <v>55.86</v>
      </c>
      <c r="J22" s="2">
        <v>50.95</v>
      </c>
      <c r="K22" s="2">
        <v>69.78</v>
      </c>
      <c r="L22" s="2">
        <v>43.26</v>
      </c>
      <c r="M22" s="2">
        <v>9.7799999999999994</v>
      </c>
      <c r="N22" s="2">
        <v>9.7899999999999991</v>
      </c>
      <c r="O22" s="2">
        <v>38.21</v>
      </c>
      <c r="P22" s="2">
        <v>100.53</v>
      </c>
      <c r="R22" t="s">
        <v>81</v>
      </c>
    </row>
    <row r="23" spans="1:18" ht="18" customHeight="1" x14ac:dyDescent="0.2">
      <c r="A23" s="9">
        <v>43927</v>
      </c>
      <c r="B23" s="1">
        <v>1966</v>
      </c>
      <c r="C23" s="1" t="s">
        <v>16</v>
      </c>
      <c r="D23" s="1" t="s">
        <v>22</v>
      </c>
      <c r="E23" s="1">
        <v>51</v>
      </c>
      <c r="F23" s="2">
        <v>57.54</v>
      </c>
      <c r="G23" s="2">
        <v>57.63</v>
      </c>
      <c r="H23" s="2">
        <v>53.99</v>
      </c>
      <c r="I23" s="2">
        <v>55.85</v>
      </c>
      <c r="J23" s="2">
        <v>50.83</v>
      </c>
      <c r="K23" s="2">
        <v>69.72</v>
      </c>
      <c r="L23" s="2">
        <v>43.23</v>
      </c>
      <c r="M23" s="2">
        <v>9.8699999999999992</v>
      </c>
      <c r="N23" s="2">
        <v>9.8000000000000007</v>
      </c>
      <c r="O23" s="2">
        <v>37.79</v>
      </c>
      <c r="P23" s="2">
        <v>100.45</v>
      </c>
      <c r="R23" t="s">
        <v>81</v>
      </c>
    </row>
    <row r="24" spans="1:18" ht="18" customHeight="1" x14ac:dyDescent="0.2">
      <c r="A24" s="9">
        <v>43927</v>
      </c>
      <c r="B24" s="1">
        <v>1966</v>
      </c>
      <c r="C24" s="1" t="s">
        <v>16</v>
      </c>
      <c r="D24" s="1" t="s">
        <v>36</v>
      </c>
      <c r="E24" s="1">
        <v>51</v>
      </c>
      <c r="F24" s="2">
        <v>57.67</v>
      </c>
      <c r="G24" s="2">
        <v>57.64</v>
      </c>
      <c r="H24" s="2">
        <v>54.2</v>
      </c>
      <c r="I24" s="2">
        <v>55.78</v>
      </c>
      <c r="J24" s="2">
        <v>50.85</v>
      </c>
      <c r="K24" s="2">
        <v>69.63</v>
      </c>
      <c r="L24" s="2">
        <v>43.43</v>
      </c>
      <c r="M24" s="2">
        <v>9.9</v>
      </c>
      <c r="N24" s="2">
        <v>9.9499999999999993</v>
      </c>
      <c r="O24" s="2">
        <v>38.15</v>
      </c>
      <c r="P24" s="2">
        <v>100.35</v>
      </c>
      <c r="R24" t="s">
        <v>81</v>
      </c>
    </row>
    <row r="25" spans="1:18" ht="18" customHeight="1" x14ac:dyDescent="0.2">
      <c r="A25" s="9">
        <v>43927</v>
      </c>
      <c r="B25" s="1">
        <v>1966</v>
      </c>
      <c r="C25" s="1" t="s">
        <v>16</v>
      </c>
      <c r="D25" s="1" t="s">
        <v>23</v>
      </c>
      <c r="E25" s="1">
        <v>51</v>
      </c>
      <c r="F25" s="2">
        <v>57.5</v>
      </c>
      <c r="G25" s="2">
        <v>57.63</v>
      </c>
      <c r="H25" s="2">
        <v>53.95</v>
      </c>
      <c r="I25" s="2">
        <v>55.74</v>
      </c>
      <c r="J25" s="2">
        <v>50.87</v>
      </c>
      <c r="K25" s="2">
        <v>69.67</v>
      </c>
      <c r="L25" s="2">
        <v>43.45</v>
      </c>
      <c r="M25" s="2">
        <v>9.93</v>
      </c>
      <c r="N25" s="2">
        <v>9.99</v>
      </c>
      <c r="O25" s="2">
        <v>38.42</v>
      </c>
      <c r="P25" s="2">
        <v>100.38</v>
      </c>
      <c r="R25" t="s">
        <v>81</v>
      </c>
    </row>
    <row r="26" spans="1:18" ht="18" customHeight="1" x14ac:dyDescent="0.2">
      <c r="A26" s="9">
        <v>43927</v>
      </c>
      <c r="B26" s="1">
        <v>1966</v>
      </c>
      <c r="C26" s="1" t="s">
        <v>16</v>
      </c>
      <c r="D26" s="1" t="s">
        <v>24</v>
      </c>
      <c r="E26" s="1">
        <v>51</v>
      </c>
      <c r="F26" s="2">
        <v>57.64</v>
      </c>
      <c r="G26" s="2">
        <v>57.56</v>
      </c>
      <c r="H26" s="2">
        <v>53.96</v>
      </c>
      <c r="I26" s="2">
        <v>55.83</v>
      </c>
      <c r="J26" s="2">
        <v>50.87</v>
      </c>
      <c r="K26" s="2">
        <v>69.61</v>
      </c>
      <c r="L26" s="2">
        <v>43.4</v>
      </c>
      <c r="M26" s="2">
        <v>9.9</v>
      </c>
      <c r="N26" s="2">
        <v>9.93</v>
      </c>
      <c r="O26" s="2">
        <v>38.65</v>
      </c>
      <c r="P26" s="2">
        <v>100.18</v>
      </c>
      <c r="R26" t="s">
        <v>81</v>
      </c>
    </row>
    <row r="27" spans="1:18" ht="18" customHeight="1" x14ac:dyDescent="0.2">
      <c r="A27" s="9">
        <v>43929</v>
      </c>
      <c r="B27" s="1">
        <v>1966</v>
      </c>
      <c r="C27" s="1" t="s">
        <v>16</v>
      </c>
      <c r="D27" s="1" t="s">
        <v>37</v>
      </c>
      <c r="E27" s="1">
        <v>51</v>
      </c>
      <c r="F27" s="2">
        <v>57.44</v>
      </c>
      <c r="G27" s="2">
        <v>57.48</v>
      </c>
      <c r="H27" s="2">
        <v>55.77</v>
      </c>
      <c r="I27" s="2">
        <v>54.12</v>
      </c>
      <c r="J27" s="2">
        <v>51.02</v>
      </c>
      <c r="K27" s="2">
        <v>69.72</v>
      </c>
      <c r="L27" s="2">
        <v>43.42</v>
      </c>
      <c r="M27" s="2">
        <v>9.93</v>
      </c>
      <c r="N27" s="2">
        <v>9.9</v>
      </c>
      <c r="O27" s="2">
        <v>38.369999999999997</v>
      </c>
      <c r="P27" s="2">
        <v>100.35</v>
      </c>
      <c r="R27" t="s">
        <v>82</v>
      </c>
    </row>
    <row r="28" spans="1:18" ht="18" customHeight="1" x14ac:dyDescent="0.2">
      <c r="A28" s="9">
        <v>43929</v>
      </c>
      <c r="B28" s="1">
        <v>1966</v>
      </c>
      <c r="C28" s="1" t="s">
        <v>16</v>
      </c>
      <c r="D28" s="1" t="s">
        <v>25</v>
      </c>
      <c r="E28" s="1">
        <v>51</v>
      </c>
      <c r="F28" s="2">
        <v>57.58</v>
      </c>
      <c r="G28" s="2">
        <v>57.54</v>
      </c>
      <c r="H28" s="2">
        <v>53.99</v>
      </c>
      <c r="I28" s="2">
        <v>55.9</v>
      </c>
      <c r="J28" s="2">
        <v>50.91</v>
      </c>
      <c r="K28" s="2">
        <v>69.59</v>
      </c>
      <c r="L28" s="2">
        <v>43.36</v>
      </c>
      <c r="M28" s="2">
        <v>9.91</v>
      </c>
      <c r="N28" s="2">
        <v>9.8800000000000008</v>
      </c>
      <c r="O28" s="2">
        <v>38.25</v>
      </c>
      <c r="P28" s="2">
        <v>100.08</v>
      </c>
      <c r="R28" t="s">
        <v>82</v>
      </c>
    </row>
    <row r="29" spans="1:18" ht="18" customHeight="1" x14ac:dyDescent="0.2">
      <c r="A29" s="9">
        <v>43929</v>
      </c>
      <c r="B29" s="1">
        <v>1966</v>
      </c>
      <c r="C29" s="1" t="s">
        <v>16</v>
      </c>
      <c r="D29" s="1" t="s">
        <v>24</v>
      </c>
      <c r="E29" s="1">
        <v>51</v>
      </c>
      <c r="F29" s="2">
        <v>57.57</v>
      </c>
      <c r="G29" s="2">
        <v>57.44</v>
      </c>
      <c r="H29" s="2">
        <v>54.1</v>
      </c>
      <c r="I29" s="2">
        <v>55.81</v>
      </c>
      <c r="J29" s="2">
        <v>50.81</v>
      </c>
      <c r="K29" s="2">
        <v>69.69</v>
      </c>
      <c r="L29" s="2">
        <v>43.53</v>
      </c>
      <c r="M29" s="2">
        <v>9.93</v>
      </c>
      <c r="N29" s="2">
        <v>9.98</v>
      </c>
      <c r="O29" s="2">
        <v>38.409999999999997</v>
      </c>
      <c r="P29" s="2">
        <v>100.17</v>
      </c>
      <c r="R29" t="s">
        <v>82</v>
      </c>
    </row>
    <row r="30" spans="1:18" ht="18" customHeight="1" x14ac:dyDescent="0.2">
      <c r="A30" s="9">
        <v>43929</v>
      </c>
      <c r="B30" s="1">
        <v>1966</v>
      </c>
      <c r="C30" s="1" t="s">
        <v>16</v>
      </c>
      <c r="D30" s="1" t="s">
        <v>22</v>
      </c>
      <c r="E30" s="1">
        <v>51</v>
      </c>
      <c r="F30" s="2">
        <v>57.55</v>
      </c>
      <c r="G30" s="2">
        <v>57.53</v>
      </c>
      <c r="H30" s="2">
        <v>54.04</v>
      </c>
      <c r="I30" s="2">
        <v>55.85</v>
      </c>
      <c r="J30" s="2">
        <v>51.21</v>
      </c>
      <c r="K30" s="2">
        <v>69.569999999999993</v>
      </c>
      <c r="L30" s="2">
        <v>43.24</v>
      </c>
      <c r="M30" s="2">
        <v>9.9</v>
      </c>
      <c r="N30" s="2">
        <v>9.84</v>
      </c>
      <c r="O30" s="2">
        <v>37.729999999999997</v>
      </c>
      <c r="P30" s="2">
        <v>100.43</v>
      </c>
      <c r="R30" t="s">
        <v>82</v>
      </c>
    </row>
    <row r="31" spans="1:18" ht="18" customHeight="1" x14ac:dyDescent="0.2">
      <c r="A31" s="9">
        <v>43929</v>
      </c>
      <c r="B31" s="1">
        <v>1966</v>
      </c>
      <c r="C31" s="1" t="s">
        <v>16</v>
      </c>
      <c r="D31" s="1" t="s">
        <v>36</v>
      </c>
      <c r="E31" s="1">
        <v>51</v>
      </c>
      <c r="F31" s="2">
        <v>57.59</v>
      </c>
      <c r="G31" s="2">
        <v>57.49</v>
      </c>
      <c r="H31" s="2">
        <v>54.1</v>
      </c>
      <c r="I31" s="2">
        <v>55.89</v>
      </c>
      <c r="J31" s="2">
        <v>50.78</v>
      </c>
      <c r="K31" s="2">
        <v>69.91</v>
      </c>
      <c r="L31" s="2">
        <v>43.35</v>
      </c>
      <c r="M31" s="2">
        <v>9.82</v>
      </c>
      <c r="N31" s="2">
        <v>9.9499999999999993</v>
      </c>
      <c r="O31" s="2">
        <v>38.14</v>
      </c>
      <c r="P31" s="2">
        <v>100.34</v>
      </c>
      <c r="R31" t="s">
        <v>82</v>
      </c>
    </row>
    <row r="32" spans="1:18" ht="18" customHeight="1" x14ac:dyDescent="0.2">
      <c r="A32" s="9">
        <v>43929</v>
      </c>
      <c r="B32" s="1">
        <v>1966</v>
      </c>
      <c r="C32" s="1" t="s">
        <v>16</v>
      </c>
      <c r="D32" s="1" t="s">
        <v>37</v>
      </c>
      <c r="E32" s="1">
        <v>51</v>
      </c>
      <c r="F32" s="2">
        <v>57.61</v>
      </c>
      <c r="G32" s="2">
        <v>57.5</v>
      </c>
      <c r="H32" s="2">
        <v>53.99</v>
      </c>
      <c r="I32" s="2">
        <v>55.8</v>
      </c>
      <c r="J32" s="2">
        <v>50.88</v>
      </c>
      <c r="K32" s="2">
        <v>69.709999999999994</v>
      </c>
      <c r="L32" s="2">
        <v>43.4</v>
      </c>
      <c r="M32" s="2">
        <v>9.7799999999999994</v>
      </c>
      <c r="N32" s="2">
        <v>9.81</v>
      </c>
      <c r="O32" s="2">
        <v>38.03</v>
      </c>
      <c r="P32" s="2">
        <v>100.51</v>
      </c>
      <c r="R32" t="s">
        <v>82</v>
      </c>
    </row>
  </sheetData>
  <autoFilter ref="A4:R4"/>
  <mergeCells count="7">
    <mergeCell ref="R1:R4"/>
    <mergeCell ref="E1:E4"/>
    <mergeCell ref="A1:A4"/>
    <mergeCell ref="B1:B4"/>
    <mergeCell ref="C1:C4"/>
    <mergeCell ref="D1:D4"/>
    <mergeCell ref="Q1:Q4"/>
  </mergeCells>
  <conditionalFormatting sqref="F5:F1048576">
    <cfRule type="cellIs" dxfId="283" priority="80" operator="notBetween">
      <formula>57.35</formula>
      <formula>57.85</formula>
    </cfRule>
  </conditionalFormatting>
  <conditionalFormatting sqref="F2:F1048576">
    <cfRule type="cellIs" dxfId="282" priority="79" operator="notBetween">
      <formula>$F$2-$F$4</formula>
      <formula>$F$2+$F$4</formula>
    </cfRule>
  </conditionalFormatting>
  <conditionalFormatting sqref="G5:G1048576">
    <cfRule type="cellIs" dxfId="281" priority="78" operator="notBetween">
      <formula>$G$2-$G$4</formula>
      <formula>$G$2+$G$4</formula>
    </cfRule>
  </conditionalFormatting>
  <conditionalFormatting sqref="H2:H1048576">
    <cfRule type="cellIs" dxfId="280" priority="77" operator="notBetween">
      <formula>$H$2-$H$4</formula>
      <formula>$H$2+$H$4</formula>
    </cfRule>
  </conditionalFormatting>
  <conditionalFormatting sqref="J2:J1048576">
    <cfRule type="cellIs" dxfId="279" priority="76" operator="notBetween">
      <formula>$J$2-$J$4</formula>
      <formula>$J$2+$J$4</formula>
    </cfRule>
  </conditionalFormatting>
  <conditionalFormatting sqref="K2:K1048576">
    <cfRule type="cellIs" dxfId="278" priority="75" operator="notBetween">
      <formula>$K$2-$K$4</formula>
      <formula>$K$2+$K$4</formula>
    </cfRule>
  </conditionalFormatting>
  <conditionalFormatting sqref="L2:L1048576">
    <cfRule type="cellIs" dxfId="277" priority="74" operator="notBetween">
      <formula>$L$2-$L$4</formula>
      <formula>$L$2+$L$4</formula>
    </cfRule>
  </conditionalFormatting>
  <conditionalFormatting sqref="M2:M1048576">
    <cfRule type="cellIs" dxfId="276" priority="73" operator="notBetween">
      <formula>$M$2-$M$4</formula>
      <formula>$M$2+$M$4</formula>
    </cfRule>
  </conditionalFormatting>
  <conditionalFormatting sqref="N2:N1048576">
    <cfRule type="cellIs" dxfId="275" priority="72" operator="notBetween">
      <formula>$N$2-$N$4</formula>
      <formula>$N$2+$N$4</formula>
    </cfRule>
  </conditionalFormatting>
  <conditionalFormatting sqref="O2:O1048576">
    <cfRule type="cellIs" dxfId="274" priority="71" operator="notBetween">
      <formula>$O$2</formula>
      <formula>$O$2+$O$4</formula>
    </cfRule>
  </conditionalFormatting>
  <conditionalFormatting sqref="P2:P1048576">
    <cfRule type="cellIs" dxfId="273" priority="15" operator="notBetween">
      <formula>$P$2-$P$4</formula>
      <formula>$P$2+$P$4</formula>
    </cfRule>
  </conditionalFormatting>
  <conditionalFormatting sqref="I5:I1048576">
    <cfRule type="cellIs" dxfId="272" priority="14" operator="notBetween">
      <formula>$I$2-$I$4</formula>
      <formula>$I$2+$I$4</formula>
    </cfRule>
  </conditionalFormatting>
  <conditionalFormatting sqref="G2:G4">
    <cfRule type="cellIs" dxfId="271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8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R51"/>
  <sheetViews>
    <sheetView view="pageBreakPreview" zoomScale="50" zoomScaleNormal="5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T17" sqref="T17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4" t="s">
        <v>11</v>
      </c>
      <c r="G1" s="10" t="s">
        <v>12</v>
      </c>
      <c r="H1" s="4" t="s">
        <v>13</v>
      </c>
      <c r="I1" s="10" t="s">
        <v>76</v>
      </c>
      <c r="J1" s="4" t="s">
        <v>14</v>
      </c>
      <c r="K1" s="4" t="s">
        <v>9</v>
      </c>
      <c r="L1" s="4" t="s">
        <v>8</v>
      </c>
      <c r="M1" s="4" t="s">
        <v>7</v>
      </c>
      <c r="N1" s="4" t="s">
        <v>6</v>
      </c>
      <c r="O1" s="4" t="s">
        <v>5</v>
      </c>
      <c r="P1" s="4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5">
        <v>57.6</v>
      </c>
      <c r="G2" s="11">
        <v>57.7</v>
      </c>
      <c r="H2" s="5">
        <v>54.17</v>
      </c>
      <c r="I2" s="11">
        <v>55.86</v>
      </c>
      <c r="J2" s="5">
        <v>50.9</v>
      </c>
      <c r="K2" s="5">
        <v>69.7</v>
      </c>
      <c r="L2" s="5">
        <v>43.35</v>
      </c>
      <c r="M2" s="5">
        <v>9.8000000000000007</v>
      </c>
      <c r="N2" s="5">
        <v>10.1</v>
      </c>
      <c r="O2" s="5">
        <v>37.5</v>
      </c>
      <c r="P2" s="5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43956</v>
      </c>
      <c r="B5" s="1">
        <v>1978</v>
      </c>
      <c r="C5" s="1" t="s">
        <v>16</v>
      </c>
      <c r="D5" s="1" t="s">
        <v>43</v>
      </c>
      <c r="E5" s="1">
        <v>52</v>
      </c>
      <c r="F5" s="2">
        <v>57.58</v>
      </c>
      <c r="G5" s="2">
        <v>57.49</v>
      </c>
      <c r="H5" s="2">
        <v>54.07</v>
      </c>
      <c r="I5" s="2">
        <v>55.82</v>
      </c>
      <c r="J5" s="2">
        <v>51.13</v>
      </c>
      <c r="K5" s="2">
        <v>69.510000000000005</v>
      </c>
      <c r="L5" s="2">
        <v>43.3</v>
      </c>
      <c r="M5" s="2">
        <v>9.7899999999999991</v>
      </c>
      <c r="N5" s="2">
        <v>9.73</v>
      </c>
      <c r="O5" s="2">
        <v>37.630000000000003</v>
      </c>
      <c r="P5" s="2">
        <v>99.46</v>
      </c>
      <c r="R5" t="s">
        <v>82</v>
      </c>
    </row>
    <row r="6" spans="1:18" ht="18" customHeight="1" x14ac:dyDescent="0.2">
      <c r="A6" s="9">
        <v>43956</v>
      </c>
      <c r="B6" s="1">
        <v>1978</v>
      </c>
      <c r="C6" s="1" t="s">
        <v>16</v>
      </c>
      <c r="D6" s="1" t="s">
        <v>38</v>
      </c>
      <c r="E6" s="1">
        <v>52</v>
      </c>
      <c r="F6" s="2">
        <v>57.59</v>
      </c>
      <c r="G6" s="2">
        <v>57.57</v>
      </c>
      <c r="H6" s="2">
        <v>54.08</v>
      </c>
      <c r="I6" s="2">
        <v>55.8</v>
      </c>
      <c r="J6" s="2">
        <v>51.24</v>
      </c>
      <c r="K6" s="2">
        <v>69.56</v>
      </c>
      <c r="L6" s="2">
        <v>43.55</v>
      </c>
      <c r="M6" s="2">
        <v>9.77</v>
      </c>
      <c r="N6" s="2">
        <v>9.9</v>
      </c>
      <c r="O6" s="2">
        <v>38.44</v>
      </c>
      <c r="P6" s="2">
        <v>99.91</v>
      </c>
      <c r="R6" t="s">
        <v>82</v>
      </c>
    </row>
    <row r="7" spans="1:18" ht="18" customHeight="1" x14ac:dyDescent="0.2">
      <c r="A7" s="9">
        <v>43956</v>
      </c>
      <c r="B7" s="1">
        <v>1978</v>
      </c>
      <c r="C7" s="1" t="s">
        <v>16</v>
      </c>
      <c r="D7" s="1" t="s">
        <v>39</v>
      </c>
      <c r="E7" s="1">
        <v>52</v>
      </c>
      <c r="F7" s="2">
        <v>57.63</v>
      </c>
      <c r="G7" s="2">
        <v>57.48</v>
      </c>
      <c r="H7" s="2">
        <v>53.96</v>
      </c>
      <c r="I7" s="2">
        <v>55.78</v>
      </c>
      <c r="J7" s="2">
        <v>51.33</v>
      </c>
      <c r="K7" s="2">
        <v>69.45</v>
      </c>
      <c r="L7" s="2">
        <v>43.42</v>
      </c>
      <c r="M7" s="2">
        <v>9.83</v>
      </c>
      <c r="N7" s="2">
        <v>10.14</v>
      </c>
      <c r="O7" s="2">
        <v>38.119999999999997</v>
      </c>
      <c r="P7" s="2">
        <v>99.92</v>
      </c>
      <c r="R7" t="s">
        <v>82</v>
      </c>
    </row>
    <row r="8" spans="1:18" ht="18" customHeight="1" x14ac:dyDescent="0.2">
      <c r="A8" s="9">
        <v>43956</v>
      </c>
      <c r="B8" s="1">
        <v>1978</v>
      </c>
      <c r="C8" s="1" t="s">
        <v>16</v>
      </c>
      <c r="D8" s="1" t="s">
        <v>40</v>
      </c>
      <c r="E8" s="1">
        <v>52</v>
      </c>
      <c r="F8" s="2">
        <v>57.47</v>
      </c>
      <c r="G8" s="2">
        <v>57.49</v>
      </c>
      <c r="H8" s="2">
        <v>54.09</v>
      </c>
      <c r="I8" s="2">
        <v>55.77</v>
      </c>
      <c r="J8" s="2">
        <v>51.11</v>
      </c>
      <c r="K8" s="2">
        <v>69.56</v>
      </c>
      <c r="L8" s="2">
        <v>43.53</v>
      </c>
      <c r="M8" s="2">
        <v>9.86</v>
      </c>
      <c r="N8" s="2">
        <v>9.91</v>
      </c>
      <c r="O8" s="2">
        <v>38.380000000000003</v>
      </c>
      <c r="P8" s="2">
        <v>99.89</v>
      </c>
      <c r="R8" t="s">
        <v>82</v>
      </c>
    </row>
    <row r="9" spans="1:18" ht="18" customHeight="1" x14ac:dyDescent="0.2">
      <c r="A9" s="9">
        <v>43956</v>
      </c>
      <c r="B9" s="1">
        <v>1978</v>
      </c>
      <c r="C9" s="1" t="s">
        <v>16</v>
      </c>
      <c r="D9" s="1" t="s">
        <v>41</v>
      </c>
      <c r="E9" s="1">
        <v>52</v>
      </c>
      <c r="F9" s="2">
        <v>57.45</v>
      </c>
      <c r="G9" s="2">
        <v>57.52</v>
      </c>
      <c r="H9" s="2">
        <v>54.08</v>
      </c>
      <c r="I9" s="2">
        <v>55.79</v>
      </c>
      <c r="J9" s="2">
        <v>51.46</v>
      </c>
      <c r="K9" s="2">
        <v>69.5</v>
      </c>
      <c r="L9" s="2">
        <v>43.37</v>
      </c>
      <c r="M9" s="2">
        <v>9.9</v>
      </c>
      <c r="N9" s="2">
        <v>10.039999999999999</v>
      </c>
      <c r="O9" s="2">
        <v>38.25</v>
      </c>
      <c r="P9" s="2">
        <v>100.05</v>
      </c>
      <c r="R9" t="s">
        <v>82</v>
      </c>
    </row>
    <row r="10" spans="1:18" ht="18" customHeight="1" x14ac:dyDescent="0.2">
      <c r="A10" s="9">
        <v>43958</v>
      </c>
      <c r="B10" s="1">
        <v>1978</v>
      </c>
      <c r="C10" s="1" t="s">
        <v>16</v>
      </c>
      <c r="D10" s="1" t="s">
        <v>42</v>
      </c>
      <c r="E10" s="1">
        <v>52</v>
      </c>
      <c r="F10" s="2">
        <v>57.45</v>
      </c>
      <c r="G10" s="2">
        <v>57.53</v>
      </c>
      <c r="H10" s="2">
        <v>53.97</v>
      </c>
      <c r="I10" s="2">
        <v>55.77</v>
      </c>
      <c r="J10" s="2">
        <v>51.06</v>
      </c>
      <c r="K10" s="2">
        <v>69.66</v>
      </c>
      <c r="L10" s="2">
        <v>43.46</v>
      </c>
      <c r="M10" s="2">
        <v>9.7799999999999994</v>
      </c>
      <c r="N10" s="2">
        <v>10.01</v>
      </c>
      <c r="O10" s="2">
        <v>38.229999999999997</v>
      </c>
      <c r="P10" s="2">
        <v>99.87</v>
      </c>
      <c r="R10" t="s">
        <v>83</v>
      </c>
    </row>
    <row r="11" spans="1:18" ht="18" customHeight="1" x14ac:dyDescent="0.2">
      <c r="A11" s="9">
        <v>43958</v>
      </c>
      <c r="B11" s="1">
        <v>1978</v>
      </c>
      <c r="C11" s="1" t="s">
        <v>16</v>
      </c>
      <c r="D11" s="1" t="s">
        <v>43</v>
      </c>
      <c r="E11" s="1">
        <v>52</v>
      </c>
      <c r="F11" s="2">
        <v>57.59</v>
      </c>
      <c r="G11" s="2">
        <v>57.47</v>
      </c>
      <c r="H11" s="2">
        <v>53.98</v>
      </c>
      <c r="I11" s="2">
        <v>55.75</v>
      </c>
      <c r="J11" s="2">
        <v>51.2</v>
      </c>
      <c r="K11" s="2">
        <v>69.53</v>
      </c>
      <c r="L11" s="2">
        <v>43.22</v>
      </c>
      <c r="M11" s="2">
        <v>9.86</v>
      </c>
      <c r="N11" s="2">
        <v>9.8000000000000007</v>
      </c>
      <c r="O11" s="2">
        <v>38.020000000000003</v>
      </c>
      <c r="P11" s="2">
        <v>99.45</v>
      </c>
      <c r="R11" t="s">
        <v>83</v>
      </c>
    </row>
    <row r="12" spans="1:18" ht="18" customHeight="1" x14ac:dyDescent="0.2">
      <c r="A12" s="9">
        <v>43958</v>
      </c>
      <c r="B12" s="1">
        <v>1978</v>
      </c>
      <c r="C12" s="1" t="s">
        <v>16</v>
      </c>
      <c r="D12" s="1" t="s">
        <v>39</v>
      </c>
      <c r="E12" s="1">
        <v>52</v>
      </c>
      <c r="F12" s="2">
        <v>57.61</v>
      </c>
      <c r="G12" s="2">
        <v>57.51</v>
      </c>
      <c r="H12" s="2">
        <v>54.01</v>
      </c>
      <c r="I12" s="2">
        <v>55.92</v>
      </c>
      <c r="J12" s="2">
        <v>51.21</v>
      </c>
      <c r="K12" s="2">
        <v>69.58</v>
      </c>
      <c r="L12" s="2">
        <v>43.33</v>
      </c>
      <c r="M12" s="2">
        <v>9.86</v>
      </c>
      <c r="N12" s="2">
        <v>10.07</v>
      </c>
      <c r="O12" s="2">
        <v>38.1</v>
      </c>
      <c r="P12" s="2">
        <v>99.9</v>
      </c>
      <c r="R12" t="s">
        <v>83</v>
      </c>
    </row>
    <row r="13" spans="1:18" ht="18" customHeight="1" x14ac:dyDescent="0.2">
      <c r="A13" s="9">
        <v>43958</v>
      </c>
      <c r="B13" s="1">
        <v>1978</v>
      </c>
      <c r="C13" s="1" t="s">
        <v>16</v>
      </c>
      <c r="D13" s="1" t="s">
        <v>41</v>
      </c>
      <c r="E13" s="1">
        <v>52</v>
      </c>
      <c r="F13" s="2">
        <v>57.59</v>
      </c>
      <c r="G13" s="2">
        <v>57.46</v>
      </c>
      <c r="H13" s="2">
        <v>54</v>
      </c>
      <c r="I13" s="2">
        <v>55.75</v>
      </c>
      <c r="J13" s="2">
        <v>51.15</v>
      </c>
      <c r="K13" s="2">
        <v>69.47</v>
      </c>
      <c r="L13" s="2">
        <v>43.39</v>
      </c>
      <c r="M13" s="2">
        <v>9.8699999999999992</v>
      </c>
      <c r="N13" s="2">
        <v>10.02</v>
      </c>
      <c r="O13" s="2">
        <v>37.99</v>
      </c>
      <c r="P13" s="2">
        <v>100.05</v>
      </c>
      <c r="R13" t="s">
        <v>83</v>
      </c>
    </row>
    <row r="14" spans="1:18" ht="18" customHeight="1" x14ac:dyDescent="0.2">
      <c r="A14" s="9">
        <v>43958</v>
      </c>
      <c r="B14" s="1">
        <v>1978</v>
      </c>
      <c r="C14" s="1" t="s">
        <v>16</v>
      </c>
      <c r="D14" s="1" t="s">
        <v>40</v>
      </c>
      <c r="E14" s="1">
        <v>52</v>
      </c>
      <c r="F14" s="2">
        <v>57.4</v>
      </c>
      <c r="G14" s="2">
        <v>57.49</v>
      </c>
      <c r="H14" s="2">
        <v>53.99</v>
      </c>
      <c r="I14" s="2">
        <v>55.72</v>
      </c>
      <c r="J14" s="2">
        <v>51.07</v>
      </c>
      <c r="K14" s="2">
        <v>69.59</v>
      </c>
      <c r="L14" s="2">
        <v>43.47</v>
      </c>
      <c r="M14" s="2">
        <v>9.7799999999999994</v>
      </c>
      <c r="N14" s="2">
        <v>9.82</v>
      </c>
      <c r="O14" s="2">
        <v>38.03</v>
      </c>
      <c r="P14" s="2">
        <v>99.87</v>
      </c>
      <c r="R14" t="s">
        <v>83</v>
      </c>
    </row>
    <row r="15" spans="1:18" ht="18" customHeight="1" x14ac:dyDescent="0.2">
      <c r="A15" s="9">
        <v>43958</v>
      </c>
      <c r="B15" s="1">
        <v>1978</v>
      </c>
      <c r="C15" s="1" t="s">
        <v>16</v>
      </c>
      <c r="D15" s="1" t="s">
        <v>38</v>
      </c>
      <c r="E15" s="1">
        <v>52</v>
      </c>
      <c r="F15" s="2">
        <v>57.63</v>
      </c>
      <c r="G15" s="2">
        <v>57.65</v>
      </c>
      <c r="H15" s="2">
        <v>54.11</v>
      </c>
      <c r="I15" s="2">
        <v>55.92</v>
      </c>
      <c r="J15" s="2">
        <v>51.27</v>
      </c>
      <c r="K15" s="2">
        <v>69.64</v>
      </c>
      <c r="L15" s="2">
        <v>43.46</v>
      </c>
      <c r="M15" s="2">
        <v>9.73</v>
      </c>
      <c r="N15" s="2">
        <v>9.83</v>
      </c>
      <c r="O15" s="2">
        <v>38.46</v>
      </c>
      <c r="P15" s="2">
        <v>99.9</v>
      </c>
      <c r="R15" t="s">
        <v>83</v>
      </c>
    </row>
    <row r="16" spans="1:18" ht="18" customHeight="1" x14ac:dyDescent="0.2">
      <c r="A16" s="9">
        <v>43959</v>
      </c>
      <c r="B16" s="1">
        <v>1978</v>
      </c>
      <c r="C16" s="1" t="s">
        <v>16</v>
      </c>
      <c r="D16" s="1" t="s">
        <v>43</v>
      </c>
      <c r="E16" s="1">
        <v>52</v>
      </c>
      <c r="F16" s="2">
        <v>57.52</v>
      </c>
      <c r="G16" s="2">
        <v>57.59</v>
      </c>
      <c r="H16" s="2">
        <v>53.99</v>
      </c>
      <c r="I16" s="2">
        <v>55.82</v>
      </c>
      <c r="J16" s="2">
        <v>51.3</v>
      </c>
      <c r="K16" s="2">
        <v>69.63</v>
      </c>
      <c r="L16" s="2">
        <v>43.19</v>
      </c>
      <c r="M16" s="2">
        <v>9.94</v>
      </c>
      <c r="N16" s="2">
        <v>9.73</v>
      </c>
      <c r="O16" s="2">
        <v>37.96</v>
      </c>
      <c r="P16" s="2">
        <v>99.46</v>
      </c>
      <c r="Q16" s="1" t="s">
        <v>90</v>
      </c>
      <c r="R16" t="s">
        <v>82</v>
      </c>
    </row>
    <row r="17" spans="1:18" ht="18" customHeight="1" x14ac:dyDescent="0.2">
      <c r="A17" s="9">
        <v>43959</v>
      </c>
      <c r="B17" s="1">
        <v>1978</v>
      </c>
      <c r="C17" s="1" t="s">
        <v>16</v>
      </c>
      <c r="D17" s="1" t="s">
        <v>42</v>
      </c>
      <c r="E17" s="1">
        <v>52</v>
      </c>
      <c r="F17" s="2">
        <v>57.5</v>
      </c>
      <c r="G17" s="2">
        <v>57.53</v>
      </c>
      <c r="H17" s="2">
        <v>54.05</v>
      </c>
      <c r="I17" s="2">
        <v>55.77</v>
      </c>
      <c r="J17" s="2">
        <v>51.3</v>
      </c>
      <c r="K17" s="2">
        <v>69.680000000000007</v>
      </c>
      <c r="L17" s="2">
        <v>43.44</v>
      </c>
      <c r="M17" s="2">
        <v>9.8699999999999992</v>
      </c>
      <c r="N17" s="2">
        <v>9.98</v>
      </c>
      <c r="O17" s="2">
        <v>38.32</v>
      </c>
      <c r="P17" s="2">
        <v>99.89</v>
      </c>
      <c r="R17" t="s">
        <v>82</v>
      </c>
    </row>
    <row r="18" spans="1:18" ht="18" customHeight="1" x14ac:dyDescent="0.2">
      <c r="A18" s="9">
        <v>43959</v>
      </c>
      <c r="B18" s="1">
        <v>1978</v>
      </c>
      <c r="C18" s="1" t="s">
        <v>16</v>
      </c>
      <c r="D18" s="1" t="s">
        <v>38</v>
      </c>
      <c r="E18" s="1">
        <v>52</v>
      </c>
      <c r="F18" s="2">
        <v>57.62</v>
      </c>
      <c r="G18" s="2">
        <v>57.68</v>
      </c>
      <c r="H18" s="2">
        <v>54.18</v>
      </c>
      <c r="I18" s="2">
        <v>55.87</v>
      </c>
      <c r="J18" s="2">
        <v>51.22</v>
      </c>
      <c r="K18" s="2">
        <v>69.64</v>
      </c>
      <c r="L18" s="2">
        <v>43.46</v>
      </c>
      <c r="M18" s="2">
        <v>9.82</v>
      </c>
      <c r="N18" s="2">
        <v>9.91</v>
      </c>
      <c r="O18" s="2">
        <v>38.49</v>
      </c>
      <c r="P18" s="2">
        <v>99.92</v>
      </c>
      <c r="R18" t="s">
        <v>82</v>
      </c>
    </row>
    <row r="19" spans="1:18" ht="18" customHeight="1" x14ac:dyDescent="0.2">
      <c r="A19" s="9">
        <v>43959</v>
      </c>
      <c r="B19" s="1">
        <v>1978</v>
      </c>
      <c r="C19" s="1" t="s">
        <v>16</v>
      </c>
      <c r="D19" s="1" t="s">
        <v>39</v>
      </c>
      <c r="E19" s="1">
        <v>52</v>
      </c>
      <c r="F19" s="2">
        <v>57.61</v>
      </c>
      <c r="G19" s="2">
        <v>57.51</v>
      </c>
      <c r="H19" s="2">
        <v>54.07</v>
      </c>
      <c r="I19" s="2">
        <v>55.77</v>
      </c>
      <c r="J19" s="2">
        <v>51.15</v>
      </c>
      <c r="K19" s="2">
        <v>69.56</v>
      </c>
      <c r="L19" s="2">
        <v>43.37</v>
      </c>
      <c r="M19" s="2">
        <v>9.91</v>
      </c>
      <c r="N19" s="2">
        <v>10.19</v>
      </c>
      <c r="O19" s="2">
        <v>38.14</v>
      </c>
      <c r="P19" s="2">
        <v>99.91</v>
      </c>
      <c r="R19" t="s">
        <v>82</v>
      </c>
    </row>
    <row r="20" spans="1:18" ht="18" customHeight="1" x14ac:dyDescent="0.2">
      <c r="A20" s="9">
        <v>43959</v>
      </c>
      <c r="B20" s="1">
        <v>1978</v>
      </c>
      <c r="C20" s="1" t="s">
        <v>16</v>
      </c>
      <c r="D20" s="1" t="s">
        <v>40</v>
      </c>
      <c r="E20" s="1">
        <v>52</v>
      </c>
      <c r="F20" s="2">
        <v>57.62</v>
      </c>
      <c r="G20" s="2">
        <v>57.61</v>
      </c>
      <c r="H20" s="2">
        <v>54.05</v>
      </c>
      <c r="I20" s="2">
        <v>55.9</v>
      </c>
      <c r="J20" s="2">
        <v>51.32</v>
      </c>
      <c r="K20" s="2">
        <v>69.64</v>
      </c>
      <c r="L20" s="2">
        <v>43.5</v>
      </c>
      <c r="M20" s="2">
        <v>9.9</v>
      </c>
      <c r="N20" s="2">
        <v>9.9600000000000009</v>
      </c>
      <c r="O20" s="2">
        <v>38.39</v>
      </c>
      <c r="P20" s="2">
        <v>99.9</v>
      </c>
      <c r="R20" t="s">
        <v>82</v>
      </c>
    </row>
    <row r="21" spans="1:18" ht="18" customHeight="1" x14ac:dyDescent="0.2">
      <c r="A21" s="9">
        <v>43959</v>
      </c>
      <c r="B21" s="1">
        <v>1978</v>
      </c>
      <c r="C21" s="1" t="s">
        <v>16</v>
      </c>
      <c r="D21" s="1" t="s">
        <v>41</v>
      </c>
      <c r="E21" s="1">
        <v>52</v>
      </c>
      <c r="F21" s="2">
        <v>57.65</v>
      </c>
      <c r="G21" s="2">
        <v>57.55</v>
      </c>
      <c r="H21" s="2">
        <v>53.98</v>
      </c>
      <c r="I21" s="2">
        <v>55.74</v>
      </c>
      <c r="J21" s="2">
        <v>51.2</v>
      </c>
      <c r="K21" s="2">
        <v>69.540000000000006</v>
      </c>
      <c r="L21" s="2">
        <v>43.34</v>
      </c>
      <c r="M21" s="2">
        <v>9.85</v>
      </c>
      <c r="N21" s="2">
        <v>10.02</v>
      </c>
      <c r="O21" s="2">
        <v>38.130000000000003</v>
      </c>
      <c r="P21" s="2">
        <v>100.07</v>
      </c>
      <c r="R21" t="s">
        <v>82</v>
      </c>
    </row>
    <row r="22" spans="1:18" ht="18" customHeight="1" x14ac:dyDescent="0.2">
      <c r="A22" s="9">
        <v>43960</v>
      </c>
      <c r="B22" s="1">
        <v>1978</v>
      </c>
      <c r="C22" s="1" t="s">
        <v>16</v>
      </c>
      <c r="D22" s="1" t="s">
        <v>43</v>
      </c>
      <c r="E22" s="1">
        <v>52</v>
      </c>
      <c r="F22" s="2">
        <v>57.52</v>
      </c>
      <c r="G22" s="2">
        <v>57.58</v>
      </c>
      <c r="H22" s="2">
        <v>54.01</v>
      </c>
      <c r="I22" s="2">
        <v>55.83</v>
      </c>
      <c r="J22" s="2">
        <v>51.3</v>
      </c>
      <c r="K22" s="2">
        <v>69.81</v>
      </c>
      <c r="L22" s="2">
        <v>43.28</v>
      </c>
      <c r="M22" s="2">
        <v>9.81</v>
      </c>
      <c r="N22" s="2">
        <v>9.7100000000000009</v>
      </c>
      <c r="O22" s="2">
        <v>37.979999999999997</v>
      </c>
      <c r="P22" s="2">
        <v>99.45</v>
      </c>
      <c r="Q22" s="1" t="s">
        <v>96</v>
      </c>
      <c r="R22" t="s">
        <v>83</v>
      </c>
    </row>
    <row r="23" spans="1:18" ht="18" customHeight="1" x14ac:dyDescent="0.2">
      <c r="A23" s="9">
        <v>43960</v>
      </c>
      <c r="B23" s="1">
        <v>1978</v>
      </c>
      <c r="C23" s="1" t="s">
        <v>16</v>
      </c>
      <c r="D23" s="1" t="s">
        <v>38</v>
      </c>
      <c r="E23" s="1">
        <v>52</v>
      </c>
      <c r="F23" s="2">
        <v>57.5</v>
      </c>
      <c r="G23" s="2">
        <v>57.54</v>
      </c>
      <c r="H23" s="2">
        <v>54.06</v>
      </c>
      <c r="I23" s="2">
        <v>55.88</v>
      </c>
      <c r="J23" s="2">
        <v>51.02</v>
      </c>
      <c r="K23" s="2">
        <v>69.64</v>
      </c>
      <c r="L23" s="2">
        <v>43.42</v>
      </c>
      <c r="M23" s="2">
        <v>9.8000000000000007</v>
      </c>
      <c r="N23" s="2">
        <v>9.8800000000000008</v>
      </c>
      <c r="O23" s="2">
        <v>38.4</v>
      </c>
      <c r="P23" s="2">
        <v>99.91</v>
      </c>
      <c r="R23" t="s">
        <v>83</v>
      </c>
    </row>
    <row r="24" spans="1:18" ht="18" customHeight="1" x14ac:dyDescent="0.2">
      <c r="A24" s="9">
        <v>43960</v>
      </c>
      <c r="B24" s="1">
        <v>1978</v>
      </c>
      <c r="C24" s="1" t="s">
        <v>16</v>
      </c>
      <c r="D24" s="1" t="s">
        <v>42</v>
      </c>
      <c r="E24" s="1">
        <v>52</v>
      </c>
      <c r="F24" s="2">
        <v>57.5</v>
      </c>
      <c r="G24" s="2">
        <v>57.57</v>
      </c>
      <c r="H24" s="2">
        <v>54.13</v>
      </c>
      <c r="I24" s="2">
        <v>55.79</v>
      </c>
      <c r="J24" s="2">
        <v>51.07</v>
      </c>
      <c r="K24" s="2">
        <v>69.650000000000006</v>
      </c>
      <c r="L24" s="2">
        <v>43.52</v>
      </c>
      <c r="M24" s="2">
        <v>9.91</v>
      </c>
      <c r="N24" s="2">
        <v>9.99</v>
      </c>
      <c r="O24" s="2">
        <v>38.270000000000003</v>
      </c>
      <c r="P24" s="2">
        <v>99.88</v>
      </c>
      <c r="R24" t="s">
        <v>83</v>
      </c>
    </row>
    <row r="25" spans="1:18" ht="18" customHeight="1" x14ac:dyDescent="0.2">
      <c r="A25" s="9">
        <v>43960</v>
      </c>
      <c r="B25" s="1">
        <v>1978</v>
      </c>
      <c r="C25" s="1" t="s">
        <v>16</v>
      </c>
      <c r="D25" s="1" t="s">
        <v>41</v>
      </c>
      <c r="E25" s="1">
        <v>52</v>
      </c>
      <c r="F25" s="2">
        <v>57.59</v>
      </c>
      <c r="G25" s="2">
        <v>57.49</v>
      </c>
      <c r="H25" s="2">
        <v>53.92</v>
      </c>
      <c r="I25" s="2">
        <v>55.8</v>
      </c>
      <c r="J25" s="2">
        <v>51</v>
      </c>
      <c r="K25" s="2">
        <v>69.64</v>
      </c>
      <c r="L25" s="2">
        <v>43.24</v>
      </c>
      <c r="M25" s="2">
        <v>9.92</v>
      </c>
      <c r="N25" s="2">
        <v>10.02</v>
      </c>
      <c r="O25" s="2">
        <v>38.11</v>
      </c>
      <c r="P25" s="2">
        <v>100.06</v>
      </c>
      <c r="R25" t="s">
        <v>83</v>
      </c>
    </row>
    <row r="26" spans="1:18" ht="18" customHeight="1" x14ac:dyDescent="0.2">
      <c r="A26" s="9">
        <v>43960</v>
      </c>
      <c r="B26" s="1">
        <v>1978</v>
      </c>
      <c r="C26" s="1" t="s">
        <v>16</v>
      </c>
      <c r="D26" s="1" t="s">
        <v>39</v>
      </c>
      <c r="E26" s="1">
        <v>52</v>
      </c>
      <c r="F26" s="2">
        <v>57.51</v>
      </c>
      <c r="G26" s="2">
        <v>57.66</v>
      </c>
      <c r="H26" s="2">
        <v>54.04</v>
      </c>
      <c r="I26" s="2">
        <v>55.8</v>
      </c>
      <c r="J26" s="2">
        <v>51.23</v>
      </c>
      <c r="K26" s="2">
        <v>69.89</v>
      </c>
      <c r="L26" s="2">
        <v>43.4</v>
      </c>
      <c r="M26" s="2">
        <v>9.89</v>
      </c>
      <c r="N26" s="2">
        <v>10.01</v>
      </c>
      <c r="O26" s="2">
        <v>38.130000000000003</v>
      </c>
      <c r="P26" s="2">
        <v>99.89</v>
      </c>
      <c r="R26" t="s">
        <v>83</v>
      </c>
    </row>
    <row r="27" spans="1:18" ht="18" customHeight="1" x14ac:dyDescent="0.2">
      <c r="A27" s="9">
        <v>43960</v>
      </c>
      <c r="B27" s="1">
        <v>1978</v>
      </c>
      <c r="C27" s="1" t="s">
        <v>16</v>
      </c>
      <c r="D27" s="1" t="s">
        <v>40</v>
      </c>
      <c r="E27" s="1">
        <v>52</v>
      </c>
      <c r="F27" s="2">
        <v>57.63</v>
      </c>
      <c r="G27" s="2">
        <v>57.5</v>
      </c>
      <c r="H27" s="2">
        <v>53.87</v>
      </c>
      <c r="I27" s="2">
        <v>55.71</v>
      </c>
      <c r="J27" s="2">
        <v>51.02</v>
      </c>
      <c r="K27" s="2">
        <v>69.599999999999994</v>
      </c>
      <c r="L27" s="2">
        <v>43.45</v>
      </c>
      <c r="M27" s="2">
        <v>9.8800000000000008</v>
      </c>
      <c r="N27" s="2">
        <v>9.91</v>
      </c>
      <c r="O27" s="2">
        <v>38.340000000000003</v>
      </c>
      <c r="P27" s="2">
        <v>99.89</v>
      </c>
      <c r="R27" t="s">
        <v>83</v>
      </c>
    </row>
    <row r="28" spans="1:18" ht="18" customHeight="1" x14ac:dyDescent="0.2">
      <c r="A28" s="9">
        <v>43963</v>
      </c>
      <c r="B28" s="1">
        <v>1978</v>
      </c>
      <c r="C28" s="1" t="s">
        <v>16</v>
      </c>
      <c r="D28" s="1" t="s">
        <v>42</v>
      </c>
      <c r="E28" s="1">
        <v>52</v>
      </c>
      <c r="F28" s="2">
        <v>57.61</v>
      </c>
      <c r="G28" s="2">
        <v>57.5</v>
      </c>
      <c r="H28" s="2">
        <v>54.11</v>
      </c>
      <c r="I28" s="2">
        <v>55.81</v>
      </c>
      <c r="J28" s="2">
        <v>51.15</v>
      </c>
      <c r="K28" s="2">
        <v>69.67</v>
      </c>
      <c r="L28" s="2">
        <v>43.58</v>
      </c>
      <c r="M28" s="2">
        <v>9.85</v>
      </c>
      <c r="N28" s="2">
        <v>9.9700000000000006</v>
      </c>
      <c r="O28" s="2">
        <v>38.29</v>
      </c>
      <c r="P28" s="2">
        <v>99.87</v>
      </c>
      <c r="R28" t="s">
        <v>58</v>
      </c>
    </row>
    <row r="29" spans="1:18" ht="18" customHeight="1" x14ac:dyDescent="0.2">
      <c r="A29" s="9">
        <v>43964</v>
      </c>
      <c r="B29" s="1">
        <v>1978</v>
      </c>
      <c r="C29" s="1" t="s">
        <v>16</v>
      </c>
      <c r="D29" s="1" t="s">
        <v>41</v>
      </c>
      <c r="E29" s="1">
        <v>52</v>
      </c>
      <c r="F29" s="2">
        <v>57.59</v>
      </c>
      <c r="G29" s="2">
        <v>57.46</v>
      </c>
      <c r="H29" s="2">
        <v>54.04</v>
      </c>
      <c r="I29" s="2">
        <v>55.79</v>
      </c>
      <c r="J29" s="2">
        <v>51.18</v>
      </c>
      <c r="K29" s="2">
        <v>69.52</v>
      </c>
      <c r="L29" s="2">
        <v>43.39</v>
      </c>
      <c r="M29" s="2">
        <v>9.8699999999999992</v>
      </c>
      <c r="N29" s="2">
        <v>10.039999999999999</v>
      </c>
      <c r="O29" s="2">
        <v>38.14</v>
      </c>
      <c r="P29" s="2">
        <v>100.05</v>
      </c>
      <c r="R29" t="s">
        <v>83</v>
      </c>
    </row>
    <row r="30" spans="1:18" ht="18" customHeight="1" x14ac:dyDescent="0.2">
      <c r="A30" s="9">
        <v>43964</v>
      </c>
      <c r="B30" s="1">
        <v>1978</v>
      </c>
      <c r="C30" s="1" t="s">
        <v>16</v>
      </c>
      <c r="D30" s="1" t="s">
        <v>38</v>
      </c>
      <c r="E30" s="1">
        <v>52</v>
      </c>
      <c r="F30" s="2">
        <v>57.61</v>
      </c>
      <c r="G30" s="2">
        <v>57.6</v>
      </c>
      <c r="H30" s="2">
        <v>54.11</v>
      </c>
      <c r="I30" s="2">
        <v>55.85</v>
      </c>
      <c r="J30" s="2">
        <v>51.22</v>
      </c>
      <c r="K30" s="2">
        <v>69.650000000000006</v>
      </c>
      <c r="L30" s="2">
        <v>43.47</v>
      </c>
      <c r="M30" s="2">
        <v>9.77</v>
      </c>
      <c r="N30" s="2">
        <v>9.91</v>
      </c>
      <c r="O30" s="2">
        <v>38.520000000000003</v>
      </c>
      <c r="P30" s="2">
        <v>99.9</v>
      </c>
      <c r="R30" t="s">
        <v>83</v>
      </c>
    </row>
    <row r="31" spans="1:18" ht="18" customHeight="1" x14ac:dyDescent="0.2">
      <c r="A31" s="9">
        <v>43964</v>
      </c>
      <c r="B31" s="1">
        <v>1978</v>
      </c>
      <c r="C31" s="1" t="s">
        <v>16</v>
      </c>
      <c r="D31" s="1" t="s">
        <v>40</v>
      </c>
      <c r="E31" s="1">
        <v>52</v>
      </c>
      <c r="F31" s="2">
        <v>57.66</v>
      </c>
      <c r="G31" s="2">
        <v>57.54</v>
      </c>
      <c r="H31" s="2">
        <v>53.96</v>
      </c>
      <c r="I31" s="2">
        <v>55.95</v>
      </c>
      <c r="J31" s="2">
        <v>51.11</v>
      </c>
      <c r="K31" s="2">
        <v>69.599999999999994</v>
      </c>
      <c r="L31" s="2">
        <v>43.52</v>
      </c>
      <c r="M31" s="2">
        <v>9.84</v>
      </c>
      <c r="N31" s="2">
        <v>9.94</v>
      </c>
      <c r="O31" s="2">
        <v>38.31</v>
      </c>
      <c r="P31" s="2">
        <v>99.88</v>
      </c>
      <c r="R31" t="s">
        <v>83</v>
      </c>
    </row>
    <row r="32" spans="1:18" ht="18" customHeight="1" x14ac:dyDescent="0.2">
      <c r="A32" s="9">
        <v>43964</v>
      </c>
      <c r="B32" s="1">
        <v>1978</v>
      </c>
      <c r="C32" s="1" t="s">
        <v>16</v>
      </c>
      <c r="D32" s="1" t="s">
        <v>39</v>
      </c>
      <c r="E32" s="1">
        <v>52</v>
      </c>
      <c r="F32" s="2">
        <v>57.59</v>
      </c>
      <c r="G32" s="2">
        <v>57.49</v>
      </c>
      <c r="H32" s="2">
        <v>54.06</v>
      </c>
      <c r="I32" s="2">
        <v>55.75</v>
      </c>
      <c r="J32" s="2">
        <v>51.12</v>
      </c>
      <c r="K32" s="2">
        <v>69.56</v>
      </c>
      <c r="L32" s="2">
        <v>43.39</v>
      </c>
      <c r="M32" s="2">
        <v>9.8800000000000008</v>
      </c>
      <c r="N32" s="2">
        <v>10.1</v>
      </c>
      <c r="O32" s="2">
        <v>38.11</v>
      </c>
      <c r="P32" s="2">
        <v>99.89</v>
      </c>
      <c r="R32" t="s">
        <v>83</v>
      </c>
    </row>
    <row r="33" spans="1:18" ht="18" customHeight="1" x14ac:dyDescent="0.2">
      <c r="A33" s="9">
        <v>43965</v>
      </c>
      <c r="B33" s="1">
        <v>1978</v>
      </c>
      <c r="C33" s="1" t="s">
        <v>16</v>
      </c>
      <c r="D33" s="1" t="s">
        <v>38</v>
      </c>
      <c r="E33" s="1">
        <v>52</v>
      </c>
      <c r="F33" s="2">
        <v>57.48</v>
      </c>
      <c r="G33" s="2">
        <v>57.47</v>
      </c>
      <c r="H33" s="2">
        <v>53.98</v>
      </c>
      <c r="I33" s="2">
        <v>55.76</v>
      </c>
      <c r="J33" s="2">
        <v>51.24</v>
      </c>
      <c r="K33" s="2">
        <v>69.59</v>
      </c>
      <c r="L33" s="2">
        <v>43.49</v>
      </c>
      <c r="M33" s="2">
        <v>9.7899999999999991</v>
      </c>
      <c r="N33" s="2">
        <v>9.92</v>
      </c>
      <c r="O33" s="2">
        <v>38.450000000000003</v>
      </c>
      <c r="P33" s="2">
        <v>99.86</v>
      </c>
      <c r="R33" t="s">
        <v>82</v>
      </c>
    </row>
    <row r="34" spans="1:18" ht="18" customHeight="1" x14ac:dyDescent="0.2">
      <c r="A34" s="9">
        <v>43965</v>
      </c>
      <c r="B34" s="1">
        <v>1978</v>
      </c>
      <c r="C34" s="1" t="s">
        <v>16</v>
      </c>
      <c r="D34" s="1" t="s">
        <v>42</v>
      </c>
      <c r="E34" s="1">
        <v>52</v>
      </c>
      <c r="F34" s="2">
        <v>57.52</v>
      </c>
      <c r="G34" s="2">
        <v>57.5</v>
      </c>
      <c r="H34" s="2">
        <v>54.07</v>
      </c>
      <c r="I34" s="2">
        <v>55.81</v>
      </c>
      <c r="J34" s="2">
        <v>51.29</v>
      </c>
      <c r="K34" s="2">
        <v>69.58</v>
      </c>
      <c r="L34" s="2">
        <v>43.38</v>
      </c>
      <c r="M34" s="2">
        <v>9.81</v>
      </c>
      <c r="N34" s="2">
        <v>9.94</v>
      </c>
      <c r="O34" s="2">
        <v>38.36</v>
      </c>
      <c r="P34" s="2">
        <v>99.85</v>
      </c>
      <c r="R34" t="s">
        <v>82</v>
      </c>
    </row>
    <row r="35" spans="1:18" ht="18" customHeight="1" x14ac:dyDescent="0.2">
      <c r="A35" s="9">
        <v>43965</v>
      </c>
      <c r="B35" s="1">
        <v>1978</v>
      </c>
      <c r="C35" s="1" t="s">
        <v>16</v>
      </c>
      <c r="D35" s="1" t="s">
        <v>43</v>
      </c>
      <c r="E35" s="1">
        <v>52</v>
      </c>
      <c r="F35" s="2">
        <v>57.49</v>
      </c>
      <c r="G35" s="2">
        <v>57.54</v>
      </c>
      <c r="H35" s="2">
        <v>54.11</v>
      </c>
      <c r="I35" s="2">
        <v>55.81</v>
      </c>
      <c r="J35" s="2">
        <v>51.29</v>
      </c>
      <c r="K35" s="2">
        <v>69.599999999999994</v>
      </c>
      <c r="L35" s="2">
        <v>43.28</v>
      </c>
      <c r="M35" s="2">
        <v>9.81</v>
      </c>
      <c r="N35" s="2">
        <v>9.74</v>
      </c>
      <c r="O35" s="2">
        <v>38.03</v>
      </c>
      <c r="P35" s="2">
        <v>99.43</v>
      </c>
      <c r="R35" t="s">
        <v>82</v>
      </c>
    </row>
    <row r="36" spans="1:18" ht="18" customHeight="1" x14ac:dyDescent="0.2">
      <c r="A36" s="9">
        <v>43966</v>
      </c>
      <c r="B36" s="1">
        <v>1978</v>
      </c>
      <c r="C36" s="1" t="s">
        <v>16</v>
      </c>
      <c r="D36" s="1" t="s">
        <v>38</v>
      </c>
      <c r="E36" s="1">
        <v>52</v>
      </c>
      <c r="F36" s="2">
        <v>57.44</v>
      </c>
      <c r="G36" s="2">
        <v>57.5</v>
      </c>
      <c r="H36" s="2">
        <v>54.04</v>
      </c>
      <c r="I36" s="2">
        <v>55.77</v>
      </c>
      <c r="J36" s="2">
        <v>51</v>
      </c>
      <c r="K36" s="2">
        <v>69.58</v>
      </c>
      <c r="L36" s="2">
        <v>43.47</v>
      </c>
      <c r="M36" s="2">
        <v>9.7799999999999994</v>
      </c>
      <c r="N36" s="2">
        <v>9.93</v>
      </c>
      <c r="O36" s="2">
        <v>38.49</v>
      </c>
      <c r="P36" s="2">
        <v>99.88</v>
      </c>
      <c r="R36" t="s">
        <v>82</v>
      </c>
    </row>
    <row r="37" spans="1:18" ht="18" customHeight="1" x14ac:dyDescent="0.2">
      <c r="A37" s="9">
        <v>43966</v>
      </c>
      <c r="B37" s="1">
        <v>1978</v>
      </c>
      <c r="C37" s="1" t="s">
        <v>16</v>
      </c>
      <c r="D37" s="1" t="s">
        <v>39</v>
      </c>
      <c r="E37" s="1">
        <v>52</v>
      </c>
      <c r="F37" s="2">
        <v>57.59</v>
      </c>
      <c r="G37" s="2">
        <v>57.54</v>
      </c>
      <c r="H37" s="2">
        <v>54</v>
      </c>
      <c r="I37" s="2">
        <v>55.86</v>
      </c>
      <c r="J37" s="2">
        <v>51.12</v>
      </c>
      <c r="K37" s="2">
        <v>69.5</v>
      </c>
      <c r="L37" s="2">
        <v>43.33</v>
      </c>
      <c r="M37" s="2">
        <v>9.8699999999999992</v>
      </c>
      <c r="N37" s="2">
        <v>10.16</v>
      </c>
      <c r="O37" s="2">
        <v>38.24</v>
      </c>
      <c r="P37" s="2">
        <v>99.9</v>
      </c>
      <c r="R37" t="s">
        <v>82</v>
      </c>
    </row>
    <row r="38" spans="1:18" ht="18" customHeight="1" x14ac:dyDescent="0.2">
      <c r="A38" s="9">
        <v>43966</v>
      </c>
      <c r="B38" s="1">
        <v>1978</v>
      </c>
      <c r="C38" s="1" t="s">
        <v>16</v>
      </c>
      <c r="D38" s="1" t="s">
        <v>40</v>
      </c>
      <c r="E38" s="1">
        <v>52</v>
      </c>
      <c r="F38" s="2">
        <v>57.62</v>
      </c>
      <c r="G38" s="2">
        <v>57.52</v>
      </c>
      <c r="H38" s="2">
        <v>54.11</v>
      </c>
      <c r="I38" s="2">
        <v>55.94</v>
      </c>
      <c r="J38" s="2">
        <v>51.12</v>
      </c>
      <c r="K38" s="2">
        <v>69.63</v>
      </c>
      <c r="L38" s="2">
        <v>43.57</v>
      </c>
      <c r="M38" s="2">
        <v>9.84</v>
      </c>
      <c r="N38" s="2">
        <v>9.92</v>
      </c>
      <c r="O38" s="2">
        <v>38.369999999999997</v>
      </c>
      <c r="P38" s="2">
        <v>99.88</v>
      </c>
      <c r="R38" t="s">
        <v>82</v>
      </c>
    </row>
    <row r="39" spans="1:18" ht="18" customHeight="1" x14ac:dyDescent="0.2">
      <c r="A39" s="9">
        <v>43966</v>
      </c>
      <c r="B39" s="1">
        <v>1978</v>
      </c>
      <c r="C39" s="1" t="s">
        <v>16</v>
      </c>
      <c r="D39" s="1" t="s">
        <v>41</v>
      </c>
      <c r="E39" s="1">
        <v>52</v>
      </c>
      <c r="F39" s="2">
        <v>57.59</v>
      </c>
      <c r="G39" s="2">
        <v>57.48</v>
      </c>
      <c r="H39" s="2">
        <v>54.06</v>
      </c>
      <c r="I39" s="2">
        <v>55.76</v>
      </c>
      <c r="J39" s="2">
        <v>51.06</v>
      </c>
      <c r="K39" s="2">
        <v>69.489999999999995</v>
      </c>
      <c r="L39" s="2">
        <v>43.36</v>
      </c>
      <c r="M39" s="2">
        <v>9.9</v>
      </c>
      <c r="N39" s="2">
        <v>10.09</v>
      </c>
      <c r="O39" s="2">
        <v>38.14</v>
      </c>
      <c r="P39" s="2">
        <v>100.06</v>
      </c>
      <c r="R39" t="s">
        <v>82</v>
      </c>
    </row>
    <row r="40" spans="1:18" ht="18" customHeight="1" x14ac:dyDescent="0.2">
      <c r="A40" s="9">
        <v>43966</v>
      </c>
      <c r="B40" s="1">
        <v>1978</v>
      </c>
      <c r="C40" s="1" t="s">
        <v>16</v>
      </c>
      <c r="D40" s="1" t="s">
        <v>42</v>
      </c>
      <c r="E40" s="1">
        <v>52</v>
      </c>
      <c r="F40" s="2">
        <v>57.6</v>
      </c>
      <c r="G40" s="2">
        <v>57.51</v>
      </c>
      <c r="H40" s="2">
        <v>54.15</v>
      </c>
      <c r="I40" s="2">
        <v>55.79</v>
      </c>
      <c r="J40" s="2">
        <v>51.25</v>
      </c>
      <c r="K40" s="2">
        <v>69.69</v>
      </c>
      <c r="L40" s="2">
        <v>43.57</v>
      </c>
      <c r="M40" s="2">
        <v>9.86</v>
      </c>
      <c r="N40" s="2">
        <v>10.01</v>
      </c>
      <c r="O40" s="2">
        <v>38.299999999999997</v>
      </c>
      <c r="P40" s="2">
        <v>99.85</v>
      </c>
      <c r="R40" t="s">
        <v>58</v>
      </c>
    </row>
    <row r="41" spans="1:18" ht="18" customHeight="1" x14ac:dyDescent="0.2">
      <c r="A41" s="9">
        <v>43966</v>
      </c>
      <c r="B41" s="1">
        <v>1978</v>
      </c>
      <c r="C41" s="1" t="s">
        <v>16</v>
      </c>
      <c r="D41" s="1" t="s">
        <v>43</v>
      </c>
      <c r="E41" s="1">
        <v>52</v>
      </c>
      <c r="F41" s="2">
        <v>57.67</v>
      </c>
      <c r="G41" s="2">
        <v>57.52</v>
      </c>
      <c r="H41" s="2">
        <v>54.15</v>
      </c>
      <c r="I41" s="2">
        <v>55.78</v>
      </c>
      <c r="J41" s="2">
        <v>51.23</v>
      </c>
      <c r="K41" s="2">
        <v>69.8</v>
      </c>
      <c r="L41" s="2">
        <v>43.3</v>
      </c>
      <c r="M41" s="2">
        <v>9.82</v>
      </c>
      <c r="N41" s="2">
        <v>9.76</v>
      </c>
      <c r="O41" s="2">
        <v>37.72</v>
      </c>
      <c r="P41" s="2">
        <v>99.37</v>
      </c>
      <c r="R41" t="s">
        <v>58</v>
      </c>
    </row>
    <row r="42" spans="1:18" ht="18" customHeight="1" x14ac:dyDescent="0.2">
      <c r="A42" s="9">
        <v>43966</v>
      </c>
      <c r="B42" s="1">
        <v>1978</v>
      </c>
      <c r="C42" s="1" t="s">
        <v>16</v>
      </c>
      <c r="D42" s="1" t="s">
        <v>38</v>
      </c>
      <c r="E42" s="1">
        <v>52</v>
      </c>
      <c r="F42" s="2">
        <v>57.64</v>
      </c>
      <c r="G42" s="2">
        <v>57.53</v>
      </c>
      <c r="H42" s="2">
        <v>54.14</v>
      </c>
      <c r="I42" s="2">
        <v>55.78</v>
      </c>
      <c r="J42" s="2">
        <v>51.17</v>
      </c>
      <c r="K42" s="2">
        <v>69.66</v>
      </c>
      <c r="L42" s="2">
        <v>43.48</v>
      </c>
      <c r="M42" s="2">
        <v>9.7799999999999994</v>
      </c>
      <c r="N42" s="2">
        <v>9.89</v>
      </c>
      <c r="O42" s="2">
        <v>38.5</v>
      </c>
      <c r="P42" s="2">
        <v>99.88</v>
      </c>
      <c r="R42" t="s">
        <v>58</v>
      </c>
    </row>
    <row r="43" spans="1:18" ht="18" customHeight="1" x14ac:dyDescent="0.2">
      <c r="A43" s="9">
        <v>43966</v>
      </c>
      <c r="B43" s="1">
        <v>1978</v>
      </c>
      <c r="C43" s="1" t="s">
        <v>16</v>
      </c>
      <c r="D43" s="1" t="s">
        <v>39</v>
      </c>
      <c r="E43" s="1">
        <v>52</v>
      </c>
      <c r="F43" s="2">
        <v>57.66</v>
      </c>
      <c r="G43" s="2">
        <v>57.55</v>
      </c>
      <c r="H43" s="2">
        <v>54.13</v>
      </c>
      <c r="I43" s="2">
        <v>55.77</v>
      </c>
      <c r="J43" s="2">
        <v>51.24</v>
      </c>
      <c r="K43" s="2">
        <v>69.75</v>
      </c>
      <c r="L43" s="2">
        <v>43.42</v>
      </c>
      <c r="M43" s="2">
        <v>9.8699999999999992</v>
      </c>
      <c r="N43" s="2">
        <v>10.029999999999999</v>
      </c>
      <c r="O43" s="2">
        <v>38.08</v>
      </c>
      <c r="P43" s="2">
        <v>99.89</v>
      </c>
      <c r="R43" t="s">
        <v>58</v>
      </c>
    </row>
    <row r="44" spans="1:18" ht="18" customHeight="1" x14ac:dyDescent="0.2">
      <c r="A44" s="9">
        <v>43966</v>
      </c>
      <c r="B44" s="1">
        <v>1978</v>
      </c>
      <c r="C44" s="1" t="s">
        <v>16</v>
      </c>
      <c r="D44" s="1" t="s">
        <v>40</v>
      </c>
      <c r="E44" s="1">
        <v>52</v>
      </c>
      <c r="F44" s="2">
        <v>57.65</v>
      </c>
      <c r="G44" s="2">
        <v>57.51</v>
      </c>
      <c r="H44" s="2">
        <v>54.13</v>
      </c>
      <c r="I44" s="2">
        <v>55.79</v>
      </c>
      <c r="J44" s="2">
        <v>51.1</v>
      </c>
      <c r="K44" s="2">
        <v>69.63</v>
      </c>
      <c r="L44" s="2">
        <v>43.5</v>
      </c>
      <c r="M44" s="2">
        <v>9.84</v>
      </c>
      <c r="N44" s="2">
        <v>9.9</v>
      </c>
      <c r="O44" s="2">
        <v>38.090000000000003</v>
      </c>
      <c r="P44" s="2">
        <v>99.81</v>
      </c>
      <c r="R44" t="s">
        <v>58</v>
      </c>
    </row>
    <row r="45" spans="1:18" ht="18" customHeight="1" x14ac:dyDescent="0.2">
      <c r="A45" s="9">
        <v>43966</v>
      </c>
      <c r="B45" s="1">
        <v>1978</v>
      </c>
      <c r="C45" s="1" t="s">
        <v>16</v>
      </c>
      <c r="D45" s="1" t="s">
        <v>41</v>
      </c>
      <c r="E45" s="1">
        <v>52</v>
      </c>
      <c r="F45" s="2">
        <v>57.68</v>
      </c>
      <c r="G45" s="2">
        <v>57.53</v>
      </c>
      <c r="H45" s="2">
        <v>54.16</v>
      </c>
      <c r="I45" s="2">
        <v>55.79</v>
      </c>
      <c r="J45" s="2">
        <v>51.19</v>
      </c>
      <c r="K45" s="2">
        <v>69.680000000000007</v>
      </c>
      <c r="L45" s="2">
        <v>43.41</v>
      </c>
      <c r="M45" s="2">
        <v>9.9</v>
      </c>
      <c r="N45" s="2">
        <v>10.02</v>
      </c>
      <c r="O45" s="2">
        <v>38.04</v>
      </c>
      <c r="P45" s="2">
        <v>99.97</v>
      </c>
      <c r="R45" t="s">
        <v>58</v>
      </c>
    </row>
    <row r="46" spans="1:18" ht="18" customHeight="1" x14ac:dyDescent="0.2">
      <c r="A46" s="9">
        <v>43973</v>
      </c>
      <c r="B46" s="1">
        <v>1978</v>
      </c>
      <c r="C46" s="1" t="s">
        <v>16</v>
      </c>
      <c r="D46" s="1" t="s">
        <v>42</v>
      </c>
      <c r="E46" s="1">
        <v>52</v>
      </c>
      <c r="F46" s="2">
        <v>57.62</v>
      </c>
      <c r="G46" s="2">
        <v>57.54</v>
      </c>
      <c r="H46" s="2">
        <v>54.15</v>
      </c>
      <c r="I46" s="2">
        <v>55.82</v>
      </c>
      <c r="J46" s="2">
        <v>51.12</v>
      </c>
      <c r="K46" s="2">
        <v>69.69</v>
      </c>
      <c r="L46" s="2">
        <v>43.52</v>
      </c>
      <c r="M46" s="2">
        <v>9.86</v>
      </c>
      <c r="N46" s="2">
        <v>10</v>
      </c>
      <c r="O46" s="2">
        <v>38.270000000000003</v>
      </c>
      <c r="P46" s="2">
        <v>99.86</v>
      </c>
      <c r="R46" t="s">
        <v>58</v>
      </c>
    </row>
    <row r="47" spans="1:18" ht="18" customHeight="1" x14ac:dyDescent="0.2">
      <c r="A47" s="9">
        <v>43973</v>
      </c>
      <c r="B47" s="1">
        <v>1978</v>
      </c>
      <c r="C47" s="1" t="s">
        <v>16</v>
      </c>
      <c r="D47" s="1" t="s">
        <v>43</v>
      </c>
      <c r="E47" s="1">
        <v>52</v>
      </c>
      <c r="F47" s="2">
        <v>57.68</v>
      </c>
      <c r="G47" s="2">
        <v>57.57</v>
      </c>
      <c r="H47" s="2">
        <v>54.16</v>
      </c>
      <c r="I47" s="2">
        <v>55.83</v>
      </c>
      <c r="J47" s="2">
        <v>51.11</v>
      </c>
      <c r="K47" s="2">
        <v>69.83</v>
      </c>
      <c r="L47" s="2">
        <v>43.26</v>
      </c>
      <c r="M47" s="2">
        <v>9.82</v>
      </c>
      <c r="N47" s="2">
        <v>9.6999999999999993</v>
      </c>
      <c r="O47" s="2">
        <v>37.630000000000003</v>
      </c>
      <c r="P47" s="2">
        <v>99.45</v>
      </c>
      <c r="R47" t="s">
        <v>58</v>
      </c>
    </row>
    <row r="48" spans="1:18" ht="18" customHeight="1" x14ac:dyDescent="0.2">
      <c r="A48" s="9">
        <v>43973</v>
      </c>
      <c r="B48" s="1">
        <v>1978</v>
      </c>
      <c r="C48" s="1" t="s">
        <v>16</v>
      </c>
      <c r="D48" s="1" t="s">
        <v>38</v>
      </c>
      <c r="E48" s="1">
        <v>52</v>
      </c>
      <c r="F48" s="2">
        <v>57.66</v>
      </c>
      <c r="G48" s="2">
        <v>57.55</v>
      </c>
      <c r="H48" s="2">
        <v>54.16</v>
      </c>
      <c r="I48" s="2">
        <v>55.84</v>
      </c>
      <c r="J48" s="2">
        <v>51.04</v>
      </c>
      <c r="K48" s="2">
        <v>69.67</v>
      </c>
      <c r="L48" s="2">
        <v>43.46</v>
      </c>
      <c r="M48" s="2">
        <v>9.8000000000000007</v>
      </c>
      <c r="N48" s="2">
        <v>9.9</v>
      </c>
      <c r="O48" s="2">
        <v>38.049999999999997</v>
      </c>
      <c r="P48" s="2">
        <v>99.92</v>
      </c>
      <c r="R48" t="s">
        <v>58</v>
      </c>
    </row>
    <row r="49" spans="1:18" ht="18" customHeight="1" x14ac:dyDescent="0.2">
      <c r="A49" s="9">
        <v>43973</v>
      </c>
      <c r="B49" s="1">
        <v>1978</v>
      </c>
      <c r="C49" s="1" t="s">
        <v>16</v>
      </c>
      <c r="D49" s="1" t="s">
        <v>39</v>
      </c>
      <c r="E49" s="1">
        <v>52</v>
      </c>
      <c r="F49" s="2">
        <v>57.7</v>
      </c>
      <c r="G49" s="2">
        <v>57.58</v>
      </c>
      <c r="H49" s="2">
        <v>54.18</v>
      </c>
      <c r="I49" s="2">
        <v>55.81</v>
      </c>
      <c r="J49" s="2">
        <v>51.13</v>
      </c>
      <c r="K49" s="2">
        <v>69.78</v>
      </c>
      <c r="L49" s="2">
        <v>43.38</v>
      </c>
      <c r="M49" s="2">
        <v>9.86</v>
      </c>
      <c r="N49" s="2">
        <v>10.08</v>
      </c>
      <c r="O49" s="2">
        <v>38.020000000000003</v>
      </c>
      <c r="P49" s="2">
        <v>99.91</v>
      </c>
      <c r="R49" t="s">
        <v>58</v>
      </c>
    </row>
    <row r="50" spans="1:18" ht="18" customHeight="1" x14ac:dyDescent="0.2">
      <c r="A50" s="9">
        <v>43973</v>
      </c>
      <c r="B50" s="1">
        <v>1978</v>
      </c>
      <c r="C50" s="1" t="s">
        <v>16</v>
      </c>
      <c r="D50" s="1" t="s">
        <v>40</v>
      </c>
      <c r="E50" s="1">
        <v>52</v>
      </c>
      <c r="F50" s="2">
        <v>57.68</v>
      </c>
      <c r="G50" s="2">
        <v>57.54</v>
      </c>
      <c r="H50" s="2">
        <v>54.15</v>
      </c>
      <c r="I50" s="2">
        <v>55.84</v>
      </c>
      <c r="J50" s="2">
        <v>50.99</v>
      </c>
      <c r="K50" s="2">
        <v>69.63</v>
      </c>
      <c r="L50" s="2">
        <v>43.5</v>
      </c>
      <c r="M50" s="2">
        <v>9.85</v>
      </c>
      <c r="N50" s="2">
        <v>9.89</v>
      </c>
      <c r="O50" s="2">
        <v>38.01</v>
      </c>
      <c r="P50" s="2">
        <v>99.9</v>
      </c>
      <c r="R50" t="s">
        <v>58</v>
      </c>
    </row>
    <row r="51" spans="1:18" ht="18" customHeight="1" x14ac:dyDescent="0.2">
      <c r="A51" s="9">
        <v>43973</v>
      </c>
      <c r="B51" s="1">
        <v>1978</v>
      </c>
      <c r="C51" s="1" t="s">
        <v>16</v>
      </c>
      <c r="D51" s="1" t="s">
        <v>41</v>
      </c>
      <c r="E51" s="1">
        <v>52</v>
      </c>
      <c r="F51" s="2">
        <v>57.7</v>
      </c>
      <c r="G51" s="2">
        <v>57.57</v>
      </c>
      <c r="H51" s="2">
        <v>54.18</v>
      </c>
      <c r="I51" s="2">
        <v>55.84</v>
      </c>
      <c r="J51" s="2">
        <v>51.06</v>
      </c>
      <c r="K51" s="2">
        <v>69.72</v>
      </c>
      <c r="L51" s="2">
        <v>43.38</v>
      </c>
      <c r="M51" s="2">
        <v>9.8699999999999992</v>
      </c>
      <c r="N51" s="2">
        <v>10.029999999999999</v>
      </c>
      <c r="O51" s="2">
        <v>37.94</v>
      </c>
      <c r="P51" s="2">
        <v>100.06</v>
      </c>
      <c r="R51" t="s">
        <v>58</v>
      </c>
    </row>
  </sheetData>
  <autoFilter ref="A1:P32">
    <sortState ref="A8:P839">
      <sortCondition ref="A1:A636"/>
    </sortState>
  </autoFilter>
  <mergeCells count="7">
    <mergeCell ref="R1:R4"/>
    <mergeCell ref="E1:E4"/>
    <mergeCell ref="A1:A4"/>
    <mergeCell ref="B1:B4"/>
    <mergeCell ref="C1:C4"/>
    <mergeCell ref="D1:D4"/>
    <mergeCell ref="Q1:Q4"/>
  </mergeCells>
  <conditionalFormatting sqref="F5:F1048576">
    <cfRule type="cellIs" dxfId="270" priority="211" operator="notBetween">
      <formula>57.35</formula>
      <formula>57.85</formula>
    </cfRule>
  </conditionalFormatting>
  <conditionalFormatting sqref="F2:F1048576">
    <cfRule type="cellIs" dxfId="269" priority="210" operator="notBetween">
      <formula>$F$2-$F$4</formula>
      <formula>$F$2+$F$4</formula>
    </cfRule>
  </conditionalFormatting>
  <conditionalFormatting sqref="G5:G1048576">
    <cfRule type="cellIs" dxfId="268" priority="209" operator="notBetween">
      <formula>$G$2-$G$4</formula>
      <formula>$G$2+$G$4</formula>
    </cfRule>
  </conditionalFormatting>
  <conditionalFormatting sqref="H2:H1048576">
    <cfRule type="cellIs" dxfId="267" priority="208" operator="notBetween">
      <formula>$H$2-$H$4</formula>
      <formula>$H$2+$H$4</formula>
    </cfRule>
  </conditionalFormatting>
  <conditionalFormatting sqref="J2:J1048576">
    <cfRule type="cellIs" dxfId="266" priority="207" operator="notBetween">
      <formula>$J$2-$J$4</formula>
      <formula>$J$2+$J$4</formula>
    </cfRule>
  </conditionalFormatting>
  <conditionalFormatting sqref="K2:K1048576">
    <cfRule type="cellIs" dxfId="265" priority="206" operator="notBetween">
      <formula>$K$2-$K$4</formula>
      <formula>$K$2+$K$4</formula>
    </cfRule>
  </conditionalFormatting>
  <conditionalFormatting sqref="L2:L1048576">
    <cfRule type="cellIs" dxfId="264" priority="205" operator="notBetween">
      <formula>$L$2-$L$4</formula>
      <formula>$L$2+$L$4</formula>
    </cfRule>
  </conditionalFormatting>
  <conditionalFormatting sqref="M2:M1048576">
    <cfRule type="cellIs" dxfId="263" priority="204" operator="notBetween">
      <formula>$M$2-$M$4</formula>
      <formula>$M$2+$M$4</formula>
    </cfRule>
  </conditionalFormatting>
  <conditionalFormatting sqref="N2:N1048576">
    <cfRule type="cellIs" dxfId="262" priority="203" operator="notBetween">
      <formula>$N$2-$N$4</formula>
      <formula>$N$2+$N$4</formula>
    </cfRule>
  </conditionalFormatting>
  <conditionalFormatting sqref="O2:O1048576">
    <cfRule type="cellIs" dxfId="261" priority="202" operator="notBetween">
      <formula>$O$2</formula>
      <formula>$O$2+$O$4</formula>
    </cfRule>
  </conditionalFormatting>
  <conditionalFormatting sqref="P2:P1048576">
    <cfRule type="cellIs" dxfId="260" priority="94" operator="notBetween">
      <formula>$P$2-$P$4</formula>
      <formula>$P$2+$P$4</formula>
    </cfRule>
  </conditionalFormatting>
  <conditionalFormatting sqref="I5:I1048576">
    <cfRule type="cellIs" dxfId="259" priority="66" operator="notBetween">
      <formula>$I$2-$I$4</formula>
      <formula>$I$2+$I$4</formula>
    </cfRule>
  </conditionalFormatting>
  <conditionalFormatting sqref="G2:G4">
    <cfRule type="cellIs" dxfId="258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6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R58"/>
  <sheetViews>
    <sheetView view="pageBreakPreview" zoomScale="50" zoomScaleNormal="6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Q20" sqref="Q20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4" t="s">
        <v>11</v>
      </c>
      <c r="G1" s="10" t="s">
        <v>12</v>
      </c>
      <c r="H1" s="4" t="s">
        <v>13</v>
      </c>
      <c r="I1" s="10" t="s">
        <v>76</v>
      </c>
      <c r="J1" s="4" t="s">
        <v>14</v>
      </c>
      <c r="K1" s="4" t="s">
        <v>9</v>
      </c>
      <c r="L1" s="4" t="s">
        <v>8</v>
      </c>
      <c r="M1" s="4" t="s">
        <v>7</v>
      </c>
      <c r="N1" s="4" t="s">
        <v>6</v>
      </c>
      <c r="O1" s="4" t="s">
        <v>5</v>
      </c>
      <c r="P1" s="4" t="s">
        <v>49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5">
        <v>57.6</v>
      </c>
      <c r="G2" s="11">
        <v>57.7</v>
      </c>
      <c r="H2" s="11">
        <v>54.17</v>
      </c>
      <c r="I2" s="11">
        <v>55.86</v>
      </c>
      <c r="J2" s="5">
        <v>50.9</v>
      </c>
      <c r="K2" s="5">
        <v>69.7</v>
      </c>
      <c r="L2" s="5">
        <v>43.35</v>
      </c>
      <c r="M2" s="5">
        <v>9.8000000000000007</v>
      </c>
      <c r="N2" s="5">
        <v>10.1</v>
      </c>
      <c r="O2" s="5">
        <v>37.5</v>
      </c>
      <c r="P2" s="5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43958</v>
      </c>
      <c r="B5" s="1">
        <v>1979</v>
      </c>
      <c r="C5" s="1" t="s">
        <v>16</v>
      </c>
      <c r="D5" s="1" t="s">
        <v>34</v>
      </c>
      <c r="E5" s="1">
        <v>31</v>
      </c>
      <c r="F5" s="2">
        <v>57.61</v>
      </c>
      <c r="G5" s="2">
        <v>57.54</v>
      </c>
      <c r="H5" s="2">
        <v>54.12</v>
      </c>
      <c r="I5" s="2">
        <v>55.82</v>
      </c>
      <c r="J5" s="2">
        <v>51.18</v>
      </c>
      <c r="K5" s="2">
        <v>69.61</v>
      </c>
      <c r="L5" s="2">
        <v>43.65</v>
      </c>
      <c r="M5" s="2">
        <v>9.7899999999999991</v>
      </c>
      <c r="N5" s="2">
        <v>9.92</v>
      </c>
      <c r="O5" s="2">
        <v>38.630000000000003</v>
      </c>
      <c r="P5" s="2">
        <v>100.56</v>
      </c>
      <c r="R5" t="s">
        <v>83</v>
      </c>
    </row>
    <row r="6" spans="1:18" ht="18" customHeight="1" x14ac:dyDescent="0.2">
      <c r="A6" s="9">
        <v>43959</v>
      </c>
      <c r="B6" s="1">
        <v>1979</v>
      </c>
      <c r="C6" s="1" t="s">
        <v>16</v>
      </c>
      <c r="D6" s="1" t="s">
        <v>34</v>
      </c>
      <c r="E6" s="1">
        <v>31</v>
      </c>
      <c r="F6" s="2">
        <v>57.63</v>
      </c>
      <c r="G6" s="2">
        <v>57.48</v>
      </c>
      <c r="H6" s="2">
        <v>53.98</v>
      </c>
      <c r="I6" s="2">
        <v>55.82</v>
      </c>
      <c r="J6" s="2">
        <v>51.28</v>
      </c>
      <c r="K6" s="2">
        <v>69.62</v>
      </c>
      <c r="L6" s="2">
        <v>43.61</v>
      </c>
      <c r="M6" s="2">
        <v>9.82</v>
      </c>
      <c r="N6" s="2">
        <v>9.9600000000000009</v>
      </c>
      <c r="O6" s="2">
        <v>38.549999999999997</v>
      </c>
      <c r="P6" s="2">
        <v>100.61</v>
      </c>
      <c r="R6" t="s">
        <v>82</v>
      </c>
    </row>
    <row r="7" spans="1:18" ht="18" customHeight="1" x14ac:dyDescent="0.2">
      <c r="A7" s="9">
        <v>43959</v>
      </c>
      <c r="B7" s="1">
        <v>1979</v>
      </c>
      <c r="C7" s="1" t="s">
        <v>16</v>
      </c>
      <c r="D7" s="1" t="s">
        <v>35</v>
      </c>
      <c r="E7" s="1">
        <v>31</v>
      </c>
      <c r="F7" s="2">
        <v>57.56</v>
      </c>
      <c r="G7" s="2">
        <v>57.51</v>
      </c>
      <c r="H7" s="2">
        <v>54.02</v>
      </c>
      <c r="I7" s="2">
        <v>55.76</v>
      </c>
      <c r="J7" s="2">
        <v>51.19</v>
      </c>
      <c r="K7" s="2">
        <v>69.63</v>
      </c>
      <c r="L7" s="2">
        <v>43.5</v>
      </c>
      <c r="M7" s="2">
        <v>9.84</v>
      </c>
      <c r="N7" s="2">
        <v>9.89</v>
      </c>
      <c r="O7" s="2">
        <v>38.049999999999997</v>
      </c>
      <c r="P7" s="2">
        <v>100.38</v>
      </c>
      <c r="R7" t="s">
        <v>82</v>
      </c>
    </row>
    <row r="8" spans="1:18" ht="18" customHeight="1" x14ac:dyDescent="0.2">
      <c r="A8" s="9">
        <v>43959</v>
      </c>
      <c r="B8" s="1">
        <v>1979</v>
      </c>
      <c r="C8" s="1" t="s">
        <v>16</v>
      </c>
      <c r="D8" s="1" t="s">
        <v>31</v>
      </c>
      <c r="E8" s="1">
        <v>31</v>
      </c>
      <c r="F8" s="2">
        <v>57.61</v>
      </c>
      <c r="G8" s="2">
        <v>57.52</v>
      </c>
      <c r="H8" s="2">
        <v>54.06</v>
      </c>
      <c r="I8" s="2">
        <v>55.8</v>
      </c>
      <c r="J8" s="2">
        <v>51.1</v>
      </c>
      <c r="K8" s="2">
        <v>69.569999999999993</v>
      </c>
      <c r="L8" s="2">
        <v>43.63</v>
      </c>
      <c r="M8" s="2">
        <v>9.92</v>
      </c>
      <c r="N8" s="2">
        <v>9.9</v>
      </c>
      <c r="O8" s="2">
        <v>38.42</v>
      </c>
      <c r="P8" s="2">
        <v>100.82</v>
      </c>
      <c r="R8" t="s">
        <v>82</v>
      </c>
    </row>
    <row r="9" spans="1:18" ht="18" customHeight="1" x14ac:dyDescent="0.2">
      <c r="A9" s="9">
        <v>43959</v>
      </c>
      <c r="B9" s="1">
        <v>1979</v>
      </c>
      <c r="C9" s="1" t="s">
        <v>16</v>
      </c>
      <c r="D9" s="1" t="s">
        <v>32</v>
      </c>
      <c r="E9" s="1">
        <v>31</v>
      </c>
      <c r="F9" s="2">
        <v>57.53</v>
      </c>
      <c r="G9" s="2">
        <v>57.47</v>
      </c>
      <c r="H9" s="2">
        <v>54.06</v>
      </c>
      <c r="I9" s="2">
        <v>55.8</v>
      </c>
      <c r="J9" s="2">
        <v>51.14</v>
      </c>
      <c r="K9" s="2">
        <v>69.63</v>
      </c>
      <c r="L9" s="2">
        <v>43.44</v>
      </c>
      <c r="M9" s="2">
        <v>9.8800000000000008</v>
      </c>
      <c r="N9" s="2">
        <v>9.85</v>
      </c>
      <c r="O9" s="2">
        <v>38.1</v>
      </c>
      <c r="P9" s="2">
        <v>100.24</v>
      </c>
      <c r="R9" t="s">
        <v>82</v>
      </c>
    </row>
    <row r="10" spans="1:18" ht="18" customHeight="1" x14ac:dyDescent="0.2">
      <c r="A10" s="9">
        <v>43959</v>
      </c>
      <c r="B10" s="1">
        <v>1979</v>
      </c>
      <c r="C10" s="1" t="s">
        <v>16</v>
      </c>
      <c r="D10" s="1" t="s">
        <v>33</v>
      </c>
      <c r="E10" s="1">
        <v>31</v>
      </c>
      <c r="F10" s="2">
        <v>57.53</v>
      </c>
      <c r="G10" s="2">
        <v>57.59</v>
      </c>
      <c r="H10" s="2">
        <v>53.82</v>
      </c>
      <c r="I10" s="2">
        <v>55.76</v>
      </c>
      <c r="J10" s="2">
        <v>51.14</v>
      </c>
      <c r="K10" s="2">
        <v>69.55</v>
      </c>
      <c r="L10" s="2">
        <v>43.58</v>
      </c>
      <c r="M10" s="2">
        <v>9.8800000000000008</v>
      </c>
      <c r="N10" s="2">
        <v>9.84</v>
      </c>
      <c r="O10" s="2">
        <v>38.130000000000003</v>
      </c>
      <c r="P10" s="2">
        <v>100.53</v>
      </c>
      <c r="R10" t="s">
        <v>82</v>
      </c>
    </row>
    <row r="11" spans="1:18" ht="18" customHeight="1" x14ac:dyDescent="0.2">
      <c r="A11" s="9">
        <v>43960</v>
      </c>
      <c r="B11" s="1">
        <v>1979</v>
      </c>
      <c r="C11" s="1" t="s">
        <v>16</v>
      </c>
      <c r="D11" s="1" t="s">
        <v>31</v>
      </c>
      <c r="E11" s="1">
        <v>31</v>
      </c>
      <c r="F11" s="2">
        <v>57.53</v>
      </c>
      <c r="G11" s="2">
        <v>57.58</v>
      </c>
      <c r="H11" s="2">
        <v>53.98</v>
      </c>
      <c r="I11" s="2">
        <v>55.74</v>
      </c>
      <c r="J11" s="2">
        <v>50.97</v>
      </c>
      <c r="K11" s="2">
        <v>69.599999999999994</v>
      </c>
      <c r="L11" s="2">
        <v>43.68</v>
      </c>
      <c r="M11" s="2">
        <v>9.86</v>
      </c>
      <c r="N11" s="2">
        <v>9.9</v>
      </c>
      <c r="O11" s="2">
        <v>38.43</v>
      </c>
      <c r="P11" s="2">
        <v>100.8</v>
      </c>
      <c r="R11" t="s">
        <v>83</v>
      </c>
    </row>
    <row r="12" spans="1:18" ht="18" customHeight="1" x14ac:dyDescent="0.2">
      <c r="A12" s="9">
        <v>43960</v>
      </c>
      <c r="B12" s="1">
        <v>1979</v>
      </c>
      <c r="C12" s="1" t="s">
        <v>16</v>
      </c>
      <c r="D12" s="1" t="s">
        <v>34</v>
      </c>
      <c r="E12" s="1">
        <v>31</v>
      </c>
      <c r="F12" s="2">
        <v>57.48</v>
      </c>
      <c r="G12" s="2">
        <v>57.66</v>
      </c>
      <c r="H12" s="2">
        <v>54.06</v>
      </c>
      <c r="I12" s="2">
        <v>55.83</v>
      </c>
      <c r="J12" s="2">
        <v>51.12</v>
      </c>
      <c r="K12" s="2">
        <v>69.59</v>
      </c>
      <c r="L12" s="2">
        <v>43.62</v>
      </c>
      <c r="M12" s="2">
        <v>9.8800000000000008</v>
      </c>
      <c r="N12" s="2">
        <v>9.98</v>
      </c>
      <c r="O12" s="2">
        <v>38.71</v>
      </c>
      <c r="P12" s="2">
        <v>100.59</v>
      </c>
      <c r="R12" t="s">
        <v>83</v>
      </c>
    </row>
    <row r="13" spans="1:18" ht="18" customHeight="1" x14ac:dyDescent="0.2">
      <c r="A13" s="9">
        <v>43960</v>
      </c>
      <c r="B13" s="1">
        <v>1979</v>
      </c>
      <c r="C13" s="1" t="s">
        <v>16</v>
      </c>
      <c r="D13" s="1" t="s">
        <v>35</v>
      </c>
      <c r="E13" s="1">
        <v>31</v>
      </c>
      <c r="F13" s="2">
        <v>57.49</v>
      </c>
      <c r="G13" s="2">
        <v>57.52</v>
      </c>
      <c r="H13" s="2">
        <v>53.89</v>
      </c>
      <c r="I13" s="2">
        <v>55.81</v>
      </c>
      <c r="J13" s="2">
        <v>51.23</v>
      </c>
      <c r="K13" s="2">
        <v>69.569999999999993</v>
      </c>
      <c r="L13" s="2">
        <v>43.45</v>
      </c>
      <c r="M13" s="2">
        <v>9.8000000000000007</v>
      </c>
      <c r="N13" s="2">
        <v>9.8800000000000008</v>
      </c>
      <c r="O13" s="2">
        <v>38.04</v>
      </c>
      <c r="P13" s="2">
        <v>100.39</v>
      </c>
      <c r="R13" t="s">
        <v>83</v>
      </c>
    </row>
    <row r="14" spans="1:18" ht="18" customHeight="1" x14ac:dyDescent="0.2">
      <c r="A14" s="9">
        <v>43960</v>
      </c>
      <c r="B14" s="1">
        <v>1979</v>
      </c>
      <c r="C14" s="1" t="s">
        <v>16</v>
      </c>
      <c r="D14" s="1" t="s">
        <v>32</v>
      </c>
      <c r="E14" s="1">
        <v>31</v>
      </c>
      <c r="F14" s="2">
        <v>57.55</v>
      </c>
      <c r="G14" s="2">
        <v>57.52</v>
      </c>
      <c r="H14" s="2">
        <v>54.03</v>
      </c>
      <c r="I14" s="2">
        <v>56.02</v>
      </c>
      <c r="J14" s="2">
        <v>51.01</v>
      </c>
      <c r="K14" s="2">
        <v>69.55</v>
      </c>
      <c r="L14" s="2">
        <v>43.38</v>
      </c>
      <c r="M14" s="2">
        <v>9.84</v>
      </c>
      <c r="N14" s="2">
        <v>9.8800000000000008</v>
      </c>
      <c r="O14" s="2">
        <v>38.22</v>
      </c>
      <c r="P14" s="2">
        <v>100.26</v>
      </c>
      <c r="R14" t="s">
        <v>83</v>
      </c>
    </row>
    <row r="15" spans="1:18" ht="18" customHeight="1" x14ac:dyDescent="0.2">
      <c r="A15" s="9">
        <v>43960</v>
      </c>
      <c r="B15" s="1">
        <v>1979</v>
      </c>
      <c r="C15" s="1" t="s">
        <v>16</v>
      </c>
      <c r="D15" s="1" t="s">
        <v>33</v>
      </c>
      <c r="E15" s="1">
        <v>31</v>
      </c>
      <c r="F15" s="2">
        <v>57.53</v>
      </c>
      <c r="G15" s="2">
        <v>57.6</v>
      </c>
      <c r="H15" s="2">
        <v>53.83</v>
      </c>
      <c r="I15" s="2">
        <v>55.79</v>
      </c>
      <c r="J15" s="2">
        <v>51.08</v>
      </c>
      <c r="K15" s="2">
        <v>69.55</v>
      </c>
      <c r="L15" s="2">
        <v>43.49</v>
      </c>
      <c r="M15" s="2">
        <v>9.85</v>
      </c>
      <c r="N15" s="2">
        <v>9.84</v>
      </c>
      <c r="O15" s="2">
        <v>38.08</v>
      </c>
      <c r="P15" s="2">
        <v>100.49</v>
      </c>
      <c r="R15" t="s">
        <v>83</v>
      </c>
    </row>
    <row r="16" spans="1:18" ht="18" customHeight="1" x14ac:dyDescent="0.2">
      <c r="A16" s="9">
        <v>43964</v>
      </c>
      <c r="B16" s="1">
        <v>1979</v>
      </c>
      <c r="C16" s="1" t="s">
        <v>16</v>
      </c>
      <c r="D16" s="1" t="s">
        <v>33</v>
      </c>
      <c r="E16" s="1">
        <v>31</v>
      </c>
      <c r="F16" s="2">
        <v>57.53</v>
      </c>
      <c r="G16" s="2">
        <v>57.44</v>
      </c>
      <c r="H16" s="2">
        <v>54.07</v>
      </c>
      <c r="I16" s="2">
        <v>55.85</v>
      </c>
      <c r="J16" s="2">
        <v>51.21</v>
      </c>
      <c r="K16" s="2">
        <v>69.66</v>
      </c>
      <c r="L16" s="2">
        <v>43.51</v>
      </c>
      <c r="M16" s="2">
        <v>9.89</v>
      </c>
      <c r="N16" s="2">
        <v>9.84</v>
      </c>
      <c r="O16" s="2">
        <v>38.07</v>
      </c>
      <c r="P16" s="2">
        <v>100.46</v>
      </c>
      <c r="R16" t="s">
        <v>83</v>
      </c>
    </row>
    <row r="17" spans="1:18" ht="18" customHeight="1" x14ac:dyDescent="0.2">
      <c r="A17" s="9">
        <v>43964</v>
      </c>
      <c r="B17" s="1">
        <v>1979</v>
      </c>
      <c r="C17" s="1" t="s">
        <v>16</v>
      </c>
      <c r="D17" s="1" t="s">
        <v>32</v>
      </c>
      <c r="E17" s="1">
        <v>31</v>
      </c>
      <c r="F17" s="2">
        <v>57.54</v>
      </c>
      <c r="G17" s="2">
        <v>57.52</v>
      </c>
      <c r="H17" s="2">
        <v>54.03</v>
      </c>
      <c r="I17" s="2">
        <v>55.75</v>
      </c>
      <c r="J17" s="2">
        <v>51.01</v>
      </c>
      <c r="K17" s="2">
        <v>69.569999999999993</v>
      </c>
      <c r="L17" s="2">
        <v>43.42</v>
      </c>
      <c r="M17" s="2">
        <v>9.82</v>
      </c>
      <c r="N17" s="2">
        <v>9.8699999999999992</v>
      </c>
      <c r="O17" s="2">
        <v>38.159999999999997</v>
      </c>
      <c r="P17" s="2">
        <v>100.26</v>
      </c>
      <c r="R17" t="s">
        <v>83</v>
      </c>
    </row>
    <row r="18" spans="1:18" ht="18" customHeight="1" x14ac:dyDescent="0.2">
      <c r="A18" s="9">
        <v>43964</v>
      </c>
      <c r="B18" s="1">
        <v>1979</v>
      </c>
      <c r="C18" s="1" t="s">
        <v>16</v>
      </c>
      <c r="D18" s="1" t="s">
        <v>34</v>
      </c>
      <c r="E18" s="1">
        <v>31</v>
      </c>
      <c r="F18" s="2">
        <v>57.6</v>
      </c>
      <c r="G18" s="2">
        <v>57.53</v>
      </c>
      <c r="H18" s="2">
        <v>54.09</v>
      </c>
      <c r="I18" s="2">
        <v>55.79</v>
      </c>
      <c r="J18" s="2">
        <v>51.1</v>
      </c>
      <c r="K18" s="2">
        <v>69.599999999999994</v>
      </c>
      <c r="L18" s="2">
        <v>43.69</v>
      </c>
      <c r="M18" s="2">
        <v>9.91</v>
      </c>
      <c r="N18" s="2">
        <v>10.029999999999999</v>
      </c>
      <c r="O18" s="2">
        <v>38.659999999999997</v>
      </c>
      <c r="P18" s="2">
        <v>100.62</v>
      </c>
      <c r="R18" t="s">
        <v>83</v>
      </c>
    </row>
    <row r="19" spans="1:18" ht="18" customHeight="1" x14ac:dyDescent="0.2">
      <c r="A19" s="9">
        <v>43964</v>
      </c>
      <c r="B19" s="1">
        <v>1979</v>
      </c>
      <c r="C19" s="1" t="s">
        <v>16</v>
      </c>
      <c r="D19" s="1" t="s">
        <v>35</v>
      </c>
      <c r="E19" s="1">
        <v>31</v>
      </c>
      <c r="F19" s="2">
        <v>57.57</v>
      </c>
      <c r="G19" s="2">
        <v>57.52</v>
      </c>
      <c r="H19" s="2">
        <v>54.02</v>
      </c>
      <c r="I19" s="2">
        <v>55.73</v>
      </c>
      <c r="J19" s="2">
        <v>51.16</v>
      </c>
      <c r="K19" s="2">
        <v>69.45</v>
      </c>
      <c r="L19" s="2">
        <v>43.43</v>
      </c>
      <c r="M19" s="2">
        <v>9.83</v>
      </c>
      <c r="N19" s="2">
        <v>9.93</v>
      </c>
      <c r="O19" s="2">
        <v>38.06</v>
      </c>
      <c r="P19" s="2">
        <v>100.32</v>
      </c>
      <c r="R19" t="s">
        <v>83</v>
      </c>
    </row>
    <row r="20" spans="1:18" ht="18" customHeight="1" x14ac:dyDescent="0.2">
      <c r="A20" s="9">
        <v>43964</v>
      </c>
      <c r="B20" s="1">
        <v>1979</v>
      </c>
      <c r="C20" s="1" t="s">
        <v>16</v>
      </c>
      <c r="D20" s="1" t="s">
        <v>31</v>
      </c>
      <c r="E20" s="1">
        <v>31</v>
      </c>
      <c r="F20" s="2">
        <v>57.359000000000002</v>
      </c>
      <c r="G20" s="2">
        <v>57.46</v>
      </c>
      <c r="H20" s="2">
        <v>54</v>
      </c>
      <c r="I20" s="2">
        <v>55.96</v>
      </c>
      <c r="J20" s="2">
        <v>51.12</v>
      </c>
      <c r="K20" s="2">
        <v>69.62</v>
      </c>
      <c r="L20" s="2">
        <v>43.58</v>
      </c>
      <c r="M20" s="2">
        <v>9.9</v>
      </c>
      <c r="N20" s="2">
        <v>9.9600000000000009</v>
      </c>
      <c r="O20" s="2">
        <v>38.4</v>
      </c>
      <c r="P20" s="2">
        <v>38.39</v>
      </c>
      <c r="R20" t="s">
        <v>83</v>
      </c>
    </row>
    <row r="21" spans="1:18" ht="18" customHeight="1" x14ac:dyDescent="0.2">
      <c r="A21" s="9">
        <v>43965</v>
      </c>
      <c r="B21" s="1">
        <v>1979</v>
      </c>
      <c r="C21" s="1" t="s">
        <v>16</v>
      </c>
      <c r="D21" s="1" t="s">
        <v>32</v>
      </c>
      <c r="E21" s="1">
        <v>31</v>
      </c>
      <c r="F21" s="2">
        <v>57.53</v>
      </c>
      <c r="G21" s="2">
        <v>57.47</v>
      </c>
      <c r="H21" s="2">
        <v>53.76</v>
      </c>
      <c r="I21" s="2">
        <v>55.92</v>
      </c>
      <c r="J21" s="2">
        <v>51.24</v>
      </c>
      <c r="K21" s="2">
        <v>69.7</v>
      </c>
      <c r="L21" s="2">
        <v>43.45</v>
      </c>
      <c r="M21" s="2">
        <v>9.8800000000000008</v>
      </c>
      <c r="N21" s="2">
        <v>9.89</v>
      </c>
      <c r="O21" s="2">
        <v>38.200000000000003</v>
      </c>
      <c r="P21" s="2">
        <v>100.25</v>
      </c>
      <c r="R21" t="s">
        <v>82</v>
      </c>
    </row>
    <row r="22" spans="1:18" ht="18" customHeight="1" x14ac:dyDescent="0.2">
      <c r="A22" s="9">
        <v>43965</v>
      </c>
      <c r="B22" s="1">
        <v>1979</v>
      </c>
      <c r="C22" s="1" t="s">
        <v>16</v>
      </c>
      <c r="D22" s="1" t="s">
        <v>34</v>
      </c>
      <c r="E22" s="1">
        <v>31</v>
      </c>
      <c r="F22" s="2">
        <v>57.56</v>
      </c>
      <c r="G22" s="2">
        <v>57.58</v>
      </c>
      <c r="H22" s="2">
        <v>54</v>
      </c>
      <c r="I22" s="2">
        <v>55.75</v>
      </c>
      <c r="J22" s="2">
        <v>51.13</v>
      </c>
      <c r="K22" s="2">
        <v>69.53</v>
      </c>
      <c r="L22" s="2">
        <v>43.64</v>
      </c>
      <c r="M22" s="2">
        <v>9.85</v>
      </c>
      <c r="N22" s="2">
        <v>10.01</v>
      </c>
      <c r="O22" s="2">
        <v>38.729999999999997</v>
      </c>
      <c r="P22" s="2">
        <v>100.58</v>
      </c>
      <c r="R22" t="s">
        <v>82</v>
      </c>
    </row>
    <row r="23" spans="1:18" ht="18" customHeight="1" x14ac:dyDescent="0.2">
      <c r="A23" s="9">
        <v>43965</v>
      </c>
      <c r="B23" s="1">
        <v>1979</v>
      </c>
      <c r="C23" s="1" t="s">
        <v>16</v>
      </c>
      <c r="D23" s="1" t="s">
        <v>31</v>
      </c>
      <c r="E23" s="1">
        <v>31</v>
      </c>
      <c r="F23" s="2">
        <v>57.61</v>
      </c>
      <c r="G23" s="2">
        <v>57.54</v>
      </c>
      <c r="H23" s="2">
        <v>54.06</v>
      </c>
      <c r="I23" s="2">
        <v>55.77</v>
      </c>
      <c r="J23" s="2">
        <v>51.14</v>
      </c>
      <c r="K23" s="2">
        <v>69.510000000000005</v>
      </c>
      <c r="L23" s="2">
        <v>43.51</v>
      </c>
      <c r="M23" s="2">
        <v>9.86</v>
      </c>
      <c r="N23" s="2">
        <v>9.9499999999999993</v>
      </c>
      <c r="O23" s="2">
        <v>38.479999999999997</v>
      </c>
      <c r="P23" s="2">
        <v>100.81</v>
      </c>
      <c r="R23" t="s">
        <v>82</v>
      </c>
    </row>
    <row r="24" spans="1:18" ht="18" customHeight="1" x14ac:dyDescent="0.2">
      <c r="A24" s="9">
        <v>43965</v>
      </c>
      <c r="B24" s="1">
        <v>1979</v>
      </c>
      <c r="C24" s="1" t="s">
        <v>16</v>
      </c>
      <c r="D24" s="1" t="s">
        <v>33</v>
      </c>
      <c r="E24" s="1">
        <v>31</v>
      </c>
      <c r="F24" s="2">
        <v>57.52</v>
      </c>
      <c r="G24" s="2">
        <v>57.46</v>
      </c>
      <c r="H24" s="2">
        <v>54.05</v>
      </c>
      <c r="I24" s="2">
        <v>55.76</v>
      </c>
      <c r="J24" s="2">
        <v>51.17</v>
      </c>
      <c r="K24" s="2">
        <v>69.59</v>
      </c>
      <c r="L24" s="2">
        <v>43.6</v>
      </c>
      <c r="M24" s="2">
        <v>9.81</v>
      </c>
      <c r="N24" s="2">
        <v>9.9</v>
      </c>
      <c r="O24" s="2">
        <v>38.03</v>
      </c>
      <c r="P24" s="2">
        <v>100.48</v>
      </c>
      <c r="R24" t="s">
        <v>82</v>
      </c>
    </row>
    <row r="25" spans="1:18" ht="18" customHeight="1" x14ac:dyDescent="0.2">
      <c r="A25" s="9">
        <v>43966</v>
      </c>
      <c r="B25" s="1">
        <v>1979</v>
      </c>
      <c r="C25" s="1" t="s">
        <v>16</v>
      </c>
      <c r="D25" s="1" t="s">
        <v>34</v>
      </c>
      <c r="E25" s="1">
        <v>31</v>
      </c>
      <c r="F25" s="2">
        <v>57.54</v>
      </c>
      <c r="G25" s="2">
        <v>57.51</v>
      </c>
      <c r="H25" s="2">
        <v>54.03</v>
      </c>
      <c r="I25" s="2">
        <v>55.82</v>
      </c>
      <c r="J25" s="2">
        <v>51.39</v>
      </c>
      <c r="K25" s="2">
        <v>69.61</v>
      </c>
      <c r="L25" s="2">
        <v>43.7</v>
      </c>
      <c r="M25" s="2">
        <v>9.83</v>
      </c>
      <c r="N25" s="2">
        <v>10.01</v>
      </c>
      <c r="O25" s="2">
        <v>38.6</v>
      </c>
      <c r="P25" s="2">
        <v>100.56</v>
      </c>
      <c r="R25" t="s">
        <v>82</v>
      </c>
    </row>
    <row r="26" spans="1:18" ht="18" customHeight="1" x14ac:dyDescent="0.2">
      <c r="A26" s="9">
        <v>43966</v>
      </c>
      <c r="B26" s="1">
        <v>1979</v>
      </c>
      <c r="C26" s="1" t="s">
        <v>16</v>
      </c>
      <c r="D26" s="1" t="s">
        <v>32</v>
      </c>
      <c r="E26" s="1">
        <v>31</v>
      </c>
      <c r="F26" s="2">
        <v>57.55</v>
      </c>
      <c r="G26" s="2">
        <v>57.61</v>
      </c>
      <c r="H26" s="2">
        <v>53.98</v>
      </c>
      <c r="I26" s="2">
        <v>55.71</v>
      </c>
      <c r="J26" s="2">
        <v>51.03</v>
      </c>
      <c r="K26" s="2">
        <v>69.5</v>
      </c>
      <c r="L26" s="2">
        <v>43.4</v>
      </c>
      <c r="M26" s="2">
        <v>9.86</v>
      </c>
      <c r="N26" s="2">
        <v>9.94</v>
      </c>
      <c r="O26" s="2">
        <v>38.229999999999997</v>
      </c>
      <c r="P26" s="2">
        <v>100.21</v>
      </c>
      <c r="R26" t="s">
        <v>82</v>
      </c>
    </row>
    <row r="27" spans="1:18" ht="18" customHeight="1" x14ac:dyDescent="0.2">
      <c r="A27" s="9">
        <v>43966</v>
      </c>
      <c r="B27" s="1">
        <v>1979</v>
      </c>
      <c r="C27" s="1" t="s">
        <v>16</v>
      </c>
      <c r="D27" s="1" t="s">
        <v>33</v>
      </c>
      <c r="E27" s="1">
        <v>31</v>
      </c>
      <c r="F27" s="2">
        <v>57.53</v>
      </c>
      <c r="G27" s="2">
        <v>57.61</v>
      </c>
      <c r="H27" s="2">
        <v>54.04</v>
      </c>
      <c r="I27" s="2">
        <v>55.74</v>
      </c>
      <c r="J27" s="2">
        <v>50.98</v>
      </c>
      <c r="K27" s="2">
        <v>69.62</v>
      </c>
      <c r="L27" s="2">
        <v>43.45</v>
      </c>
      <c r="M27" s="2">
        <v>9.9</v>
      </c>
      <c r="N27" s="2">
        <v>9.8699999999999992</v>
      </c>
      <c r="O27" s="2">
        <v>38.06</v>
      </c>
      <c r="P27" s="2">
        <v>100.47</v>
      </c>
      <c r="R27" t="s">
        <v>82</v>
      </c>
    </row>
    <row r="28" spans="1:18" ht="18" customHeight="1" x14ac:dyDescent="0.2">
      <c r="A28" s="9">
        <v>43966</v>
      </c>
      <c r="B28" s="1">
        <v>1979</v>
      </c>
      <c r="C28" s="1" t="s">
        <v>16</v>
      </c>
      <c r="D28" s="1" t="s">
        <v>35</v>
      </c>
      <c r="E28" s="1">
        <v>31</v>
      </c>
      <c r="F28" s="2">
        <v>57.5</v>
      </c>
      <c r="G28" s="2">
        <v>57.53</v>
      </c>
      <c r="H28" s="2">
        <v>54.09</v>
      </c>
      <c r="I28" s="2">
        <v>55.75</v>
      </c>
      <c r="J28" s="2">
        <v>51.01</v>
      </c>
      <c r="K28" s="2">
        <v>69.61</v>
      </c>
      <c r="L28" s="2">
        <v>43.42</v>
      </c>
      <c r="M28" s="2">
        <v>9.7899999999999991</v>
      </c>
      <c r="N28" s="2">
        <v>9.91</v>
      </c>
      <c r="O28" s="2">
        <v>38.01</v>
      </c>
      <c r="P28" s="2">
        <v>100.31</v>
      </c>
      <c r="R28" t="s">
        <v>82</v>
      </c>
    </row>
    <row r="29" spans="1:18" ht="18" customHeight="1" x14ac:dyDescent="0.2">
      <c r="A29" s="9">
        <v>43966</v>
      </c>
      <c r="B29" s="1">
        <v>1979</v>
      </c>
      <c r="C29" s="1" t="s">
        <v>16</v>
      </c>
      <c r="D29" s="1" t="s">
        <v>31</v>
      </c>
      <c r="E29" s="1">
        <v>31</v>
      </c>
      <c r="F29" s="2">
        <v>57.56</v>
      </c>
      <c r="G29" s="2">
        <v>57.57</v>
      </c>
      <c r="H29" s="2">
        <v>54.05</v>
      </c>
      <c r="I29" s="2">
        <v>55.74</v>
      </c>
      <c r="J29" s="2">
        <v>51.11</v>
      </c>
      <c r="K29" s="2">
        <v>69.62</v>
      </c>
      <c r="L29" s="2">
        <v>43.62</v>
      </c>
      <c r="M29" s="2">
        <v>9.8699999999999992</v>
      </c>
      <c r="N29" s="2">
        <v>9.9600000000000009</v>
      </c>
      <c r="O29" s="2">
        <v>38.590000000000003</v>
      </c>
      <c r="P29" s="2">
        <v>100.79</v>
      </c>
      <c r="R29" t="s">
        <v>82</v>
      </c>
    </row>
    <row r="30" spans="1:18" ht="18" customHeight="1" x14ac:dyDescent="0.2">
      <c r="A30" s="9">
        <v>43966</v>
      </c>
      <c r="B30" s="1">
        <v>1979</v>
      </c>
      <c r="C30" s="1" t="s">
        <v>16</v>
      </c>
      <c r="D30" s="1" t="s">
        <v>31</v>
      </c>
      <c r="E30" s="1">
        <v>31</v>
      </c>
      <c r="F30" s="2">
        <v>57.63</v>
      </c>
      <c r="G30" s="2">
        <v>57.52</v>
      </c>
      <c r="H30" s="2">
        <v>54.11</v>
      </c>
      <c r="I30" s="2">
        <v>55.77</v>
      </c>
      <c r="J30" s="2">
        <v>51.15</v>
      </c>
      <c r="K30" s="2">
        <v>69.63</v>
      </c>
      <c r="L30" s="2">
        <v>43.61</v>
      </c>
      <c r="M30" s="2">
        <v>9.84</v>
      </c>
      <c r="N30" s="2">
        <v>9.89</v>
      </c>
      <c r="O30" s="2">
        <v>38.409999999999997</v>
      </c>
      <c r="P30" s="2">
        <v>100.78</v>
      </c>
      <c r="R30" t="s">
        <v>58</v>
      </c>
    </row>
    <row r="31" spans="1:18" ht="18" customHeight="1" x14ac:dyDescent="0.2">
      <c r="A31" s="9">
        <v>43966</v>
      </c>
      <c r="B31" s="1">
        <v>1979</v>
      </c>
      <c r="C31" s="1" t="s">
        <v>16</v>
      </c>
      <c r="D31" s="1" t="s">
        <v>35</v>
      </c>
      <c r="E31" s="1">
        <v>31</v>
      </c>
      <c r="F31" s="2">
        <v>57.64</v>
      </c>
      <c r="G31" s="2">
        <v>57.5</v>
      </c>
      <c r="H31" s="2">
        <v>54.1</v>
      </c>
      <c r="I31" s="2">
        <v>55.72</v>
      </c>
      <c r="J31" s="2">
        <v>51.19</v>
      </c>
      <c r="K31" s="2">
        <v>69.58</v>
      </c>
      <c r="L31" s="2">
        <v>43.49</v>
      </c>
      <c r="M31" s="2">
        <v>9.82</v>
      </c>
      <c r="N31" s="2">
        <v>9.91</v>
      </c>
      <c r="O31" s="2">
        <v>37.950000000000003</v>
      </c>
      <c r="P31" s="2">
        <v>100.35</v>
      </c>
      <c r="R31" t="s">
        <v>58</v>
      </c>
    </row>
    <row r="32" spans="1:18" ht="18" customHeight="1" x14ac:dyDescent="0.2">
      <c r="A32" s="9">
        <v>43966</v>
      </c>
      <c r="B32" s="1">
        <v>1979</v>
      </c>
      <c r="C32" s="1" t="s">
        <v>16</v>
      </c>
      <c r="D32" s="1" t="s">
        <v>34</v>
      </c>
      <c r="E32" s="1">
        <v>31</v>
      </c>
      <c r="F32" s="2">
        <v>57.66</v>
      </c>
      <c r="G32" s="2">
        <v>57.54</v>
      </c>
      <c r="H32" s="2">
        <v>54.06</v>
      </c>
      <c r="I32" s="2">
        <v>55.8</v>
      </c>
      <c r="J32" s="2">
        <v>51.13</v>
      </c>
      <c r="K32" s="2">
        <v>69.599999999999994</v>
      </c>
      <c r="L32" s="2">
        <v>43.62</v>
      </c>
      <c r="M32" s="2">
        <v>9.84</v>
      </c>
      <c r="N32" s="2">
        <v>9.98</v>
      </c>
      <c r="O32" s="2">
        <v>38.58</v>
      </c>
      <c r="P32" s="2">
        <v>100.55</v>
      </c>
      <c r="R32" t="s">
        <v>58</v>
      </c>
    </row>
    <row r="33" spans="1:18" ht="18" customHeight="1" x14ac:dyDescent="0.2">
      <c r="A33" s="9">
        <v>43966</v>
      </c>
      <c r="B33" s="1">
        <v>1979</v>
      </c>
      <c r="C33" s="1" t="s">
        <v>16</v>
      </c>
      <c r="D33" s="1" t="s">
        <v>32</v>
      </c>
      <c r="E33" s="1">
        <v>31</v>
      </c>
      <c r="F33" s="2">
        <v>57.64</v>
      </c>
      <c r="G33" s="2">
        <v>57.52</v>
      </c>
      <c r="H33" s="2">
        <v>54.09</v>
      </c>
      <c r="I33" s="2">
        <v>55.75</v>
      </c>
      <c r="J33" s="2">
        <v>51.17</v>
      </c>
      <c r="K33" s="2">
        <v>69.67</v>
      </c>
      <c r="L33" s="2">
        <v>43.42</v>
      </c>
      <c r="M33" s="2">
        <v>9.85</v>
      </c>
      <c r="N33" s="2">
        <v>9.85</v>
      </c>
      <c r="O33" s="2">
        <v>38.119999999999997</v>
      </c>
      <c r="P33" s="2">
        <v>100.2</v>
      </c>
      <c r="R33" t="s">
        <v>58</v>
      </c>
    </row>
    <row r="34" spans="1:18" ht="18" customHeight="1" x14ac:dyDescent="0.2">
      <c r="A34" s="9">
        <v>43966</v>
      </c>
      <c r="B34" s="1">
        <v>1979</v>
      </c>
      <c r="C34" s="1" t="s">
        <v>16</v>
      </c>
      <c r="D34" s="1" t="s">
        <v>33</v>
      </c>
      <c r="E34" s="1">
        <v>31</v>
      </c>
      <c r="F34" s="2">
        <v>57.63</v>
      </c>
      <c r="G34" s="2">
        <v>57.52</v>
      </c>
      <c r="H34" s="2">
        <v>54.07</v>
      </c>
      <c r="I34" s="2">
        <v>55.74</v>
      </c>
      <c r="J34" s="2">
        <v>51.16</v>
      </c>
      <c r="K34" s="2">
        <v>69.599999999999994</v>
      </c>
      <c r="L34" s="2">
        <v>43.5</v>
      </c>
      <c r="M34" s="2">
        <v>9.8699999999999992</v>
      </c>
      <c r="N34" s="2">
        <v>9.86</v>
      </c>
      <c r="O34" s="2">
        <v>38.25</v>
      </c>
      <c r="P34" s="2">
        <v>100.49</v>
      </c>
      <c r="R34" t="s">
        <v>58</v>
      </c>
    </row>
    <row r="35" spans="1:18" ht="18" customHeight="1" x14ac:dyDescent="0.2">
      <c r="A35" s="9">
        <v>43971</v>
      </c>
      <c r="B35" s="1">
        <v>1979</v>
      </c>
      <c r="C35" s="1" t="s">
        <v>16</v>
      </c>
      <c r="D35" s="1" t="s">
        <v>34</v>
      </c>
      <c r="E35" s="1">
        <v>31</v>
      </c>
      <c r="F35" s="2">
        <v>57.54</v>
      </c>
      <c r="G35" s="2">
        <v>57.56</v>
      </c>
      <c r="H35" s="2">
        <v>54.08</v>
      </c>
      <c r="I35" s="2">
        <v>55.88</v>
      </c>
      <c r="J35" s="2">
        <v>50.98</v>
      </c>
      <c r="K35" s="2">
        <v>69.53</v>
      </c>
      <c r="L35" s="2">
        <v>43.66</v>
      </c>
      <c r="M35" s="2">
        <v>9.8699999999999992</v>
      </c>
      <c r="N35" s="2">
        <v>9.9600000000000009</v>
      </c>
      <c r="O35" s="2">
        <v>38.770000000000003</v>
      </c>
      <c r="P35" s="2">
        <v>100.51</v>
      </c>
      <c r="R35" t="s">
        <v>82</v>
      </c>
    </row>
    <row r="36" spans="1:18" ht="18" customHeight="1" x14ac:dyDescent="0.2">
      <c r="A36" s="9">
        <v>43971</v>
      </c>
      <c r="B36" s="1">
        <v>1979</v>
      </c>
      <c r="C36" s="1" t="s">
        <v>16</v>
      </c>
      <c r="D36" s="1" t="s">
        <v>31</v>
      </c>
      <c r="E36" s="1">
        <v>31</v>
      </c>
      <c r="F36" s="2">
        <v>57.58</v>
      </c>
      <c r="G36" s="2">
        <v>57.59</v>
      </c>
      <c r="H36" s="2">
        <v>54.06</v>
      </c>
      <c r="I36" s="2">
        <v>55.87</v>
      </c>
      <c r="J36" s="2">
        <v>51.11</v>
      </c>
      <c r="K36" s="2">
        <v>69.599999999999994</v>
      </c>
      <c r="L36" s="2">
        <v>43.7</v>
      </c>
      <c r="M36" s="2">
        <v>9.86</v>
      </c>
      <c r="N36" s="2">
        <v>9.83</v>
      </c>
      <c r="O36" s="2">
        <v>38.17</v>
      </c>
      <c r="P36" s="2">
        <v>100.73</v>
      </c>
      <c r="R36" t="s">
        <v>82</v>
      </c>
    </row>
    <row r="37" spans="1:18" ht="18" customHeight="1" x14ac:dyDescent="0.2">
      <c r="A37" s="9">
        <v>43971</v>
      </c>
      <c r="B37" s="1">
        <v>1979</v>
      </c>
      <c r="C37" s="1" t="s">
        <v>16</v>
      </c>
      <c r="D37" s="1" t="s">
        <v>35</v>
      </c>
      <c r="E37" s="1">
        <v>31</v>
      </c>
      <c r="F37" s="2">
        <v>57.51</v>
      </c>
      <c r="G37" s="2">
        <v>57.5</v>
      </c>
      <c r="H37" s="2">
        <v>54.03</v>
      </c>
      <c r="I37" s="2">
        <v>55.85</v>
      </c>
      <c r="J37" s="2">
        <v>50.95</v>
      </c>
      <c r="K37" s="2">
        <v>69.599999999999994</v>
      </c>
      <c r="L37" s="2">
        <v>43.48</v>
      </c>
      <c r="M37" s="2">
        <v>9.84</v>
      </c>
      <c r="N37" s="2">
        <v>9.8699999999999992</v>
      </c>
      <c r="O37" s="2">
        <v>38.159999999999997</v>
      </c>
      <c r="P37" s="2">
        <v>100.32</v>
      </c>
      <c r="R37" t="s">
        <v>82</v>
      </c>
    </row>
    <row r="38" spans="1:18" ht="18" customHeight="1" x14ac:dyDescent="0.2">
      <c r="A38" s="9">
        <v>43971</v>
      </c>
      <c r="B38" s="1">
        <v>1979</v>
      </c>
      <c r="C38" s="1" t="s">
        <v>16</v>
      </c>
      <c r="D38" s="1" t="s">
        <v>33</v>
      </c>
      <c r="E38" s="1">
        <v>31</v>
      </c>
      <c r="F38" s="2">
        <v>57.55</v>
      </c>
      <c r="G38" s="2">
        <v>57.56</v>
      </c>
      <c r="H38" s="2">
        <v>53.98</v>
      </c>
      <c r="I38" s="2">
        <v>55.75</v>
      </c>
      <c r="J38" s="2">
        <v>50.89</v>
      </c>
      <c r="K38" s="2">
        <v>69.52</v>
      </c>
      <c r="L38" s="2">
        <v>43.57</v>
      </c>
      <c r="M38" s="2">
        <v>9.89</v>
      </c>
      <c r="N38" s="2">
        <v>9.9</v>
      </c>
      <c r="O38" s="2">
        <v>38.17</v>
      </c>
      <c r="P38" s="2">
        <v>100.53</v>
      </c>
      <c r="R38" t="s">
        <v>82</v>
      </c>
    </row>
    <row r="39" spans="1:18" ht="18" customHeight="1" x14ac:dyDescent="0.2">
      <c r="A39" s="9">
        <v>43971</v>
      </c>
      <c r="B39" s="1">
        <v>1979</v>
      </c>
      <c r="C39" s="1" t="s">
        <v>16</v>
      </c>
      <c r="D39" s="1" t="s">
        <v>32</v>
      </c>
      <c r="E39" s="1">
        <v>31</v>
      </c>
      <c r="F39" s="2">
        <v>57.61</v>
      </c>
      <c r="G39" s="2">
        <v>57.66</v>
      </c>
      <c r="H39" s="2">
        <v>54.06</v>
      </c>
      <c r="I39" s="2">
        <v>55.8</v>
      </c>
      <c r="J39" s="2">
        <v>50.99</v>
      </c>
      <c r="K39" s="2">
        <v>69.63</v>
      </c>
      <c r="L39" s="2">
        <v>43.48</v>
      </c>
      <c r="M39" s="2">
        <v>9.8699999999999992</v>
      </c>
      <c r="N39" s="2">
        <v>9.82</v>
      </c>
      <c r="O39" s="2">
        <v>38.049999999999997</v>
      </c>
      <c r="P39" s="2">
        <v>100.21</v>
      </c>
      <c r="R39" t="s">
        <v>82</v>
      </c>
    </row>
    <row r="40" spans="1:18" ht="18" customHeight="1" x14ac:dyDescent="0.2">
      <c r="A40" s="9">
        <v>43972</v>
      </c>
      <c r="B40" s="1">
        <v>1979</v>
      </c>
      <c r="C40" s="1" t="s">
        <v>16</v>
      </c>
      <c r="D40" s="1" t="s">
        <v>33</v>
      </c>
      <c r="E40" s="1">
        <v>30</v>
      </c>
      <c r="F40" s="2">
        <v>57.51</v>
      </c>
      <c r="G40" s="2">
        <v>57.59</v>
      </c>
      <c r="H40" s="2">
        <v>54.08</v>
      </c>
      <c r="I40" s="2">
        <v>55.88</v>
      </c>
      <c r="J40" s="2">
        <v>50.82</v>
      </c>
      <c r="K40" s="2">
        <v>69.56</v>
      </c>
      <c r="L40" s="2">
        <v>43.41</v>
      </c>
      <c r="M40" s="2">
        <v>9.84</v>
      </c>
      <c r="N40" s="2">
        <v>9.86</v>
      </c>
      <c r="O40" s="2">
        <v>38.17</v>
      </c>
      <c r="P40" s="2">
        <v>100.56</v>
      </c>
      <c r="R40" t="s">
        <v>82</v>
      </c>
    </row>
    <row r="41" spans="1:18" ht="18" customHeight="1" x14ac:dyDescent="0.2">
      <c r="A41" s="9">
        <v>43972</v>
      </c>
      <c r="B41" s="1">
        <v>1979</v>
      </c>
      <c r="C41" s="1" t="s">
        <v>16</v>
      </c>
      <c r="D41" s="1" t="s">
        <v>32</v>
      </c>
      <c r="E41" s="1">
        <v>31</v>
      </c>
      <c r="F41" s="2">
        <v>57.59</v>
      </c>
      <c r="G41" s="2">
        <v>57.63</v>
      </c>
      <c r="H41" s="2">
        <v>53.99</v>
      </c>
      <c r="I41" s="2">
        <v>55.91</v>
      </c>
      <c r="J41" s="2">
        <v>51.08</v>
      </c>
      <c r="K41" s="2">
        <v>69.64</v>
      </c>
      <c r="L41" s="2">
        <v>43.51</v>
      </c>
      <c r="M41" s="2">
        <v>9.8800000000000008</v>
      </c>
      <c r="N41" s="2">
        <v>9.81</v>
      </c>
      <c r="O41" s="2">
        <v>38.07</v>
      </c>
      <c r="P41" s="2">
        <v>100.25</v>
      </c>
      <c r="R41" t="s">
        <v>82</v>
      </c>
    </row>
    <row r="42" spans="1:18" ht="18" customHeight="1" x14ac:dyDescent="0.2">
      <c r="A42" s="9">
        <v>43972</v>
      </c>
      <c r="B42" s="1">
        <v>1979</v>
      </c>
      <c r="C42" s="1" t="s">
        <v>16</v>
      </c>
      <c r="D42" s="1" t="s">
        <v>34</v>
      </c>
      <c r="E42" s="1">
        <v>31</v>
      </c>
      <c r="F42" s="2">
        <v>57.5</v>
      </c>
      <c r="G42" s="2">
        <v>57.54</v>
      </c>
      <c r="H42" s="2">
        <v>54.07</v>
      </c>
      <c r="I42" s="2">
        <v>55.86</v>
      </c>
      <c r="J42" s="2">
        <v>51.09</v>
      </c>
      <c r="K42" s="2">
        <v>69.61</v>
      </c>
      <c r="L42" s="2">
        <v>43.63</v>
      </c>
      <c r="M42" s="2">
        <v>9.82</v>
      </c>
      <c r="N42" s="2">
        <v>9.9600000000000009</v>
      </c>
      <c r="O42" s="2">
        <v>38.71</v>
      </c>
      <c r="P42" s="2">
        <v>100.55</v>
      </c>
      <c r="R42" t="s">
        <v>82</v>
      </c>
    </row>
    <row r="43" spans="1:18" ht="18" customHeight="1" x14ac:dyDescent="0.2">
      <c r="A43" s="9">
        <v>43972</v>
      </c>
      <c r="B43" s="1">
        <v>1979</v>
      </c>
      <c r="C43" s="1" t="s">
        <v>16</v>
      </c>
      <c r="D43" s="1" t="s">
        <v>31</v>
      </c>
      <c r="E43" s="1">
        <v>31</v>
      </c>
      <c r="F43" s="2">
        <v>57.55</v>
      </c>
      <c r="G43" s="2">
        <v>57.52</v>
      </c>
      <c r="H43" s="2">
        <v>53.99</v>
      </c>
      <c r="I43" s="2">
        <v>55.81</v>
      </c>
      <c r="J43" s="2">
        <v>51.1</v>
      </c>
      <c r="K43" s="2">
        <v>69.540000000000006</v>
      </c>
      <c r="L43" s="2">
        <v>43.45</v>
      </c>
      <c r="M43" s="2">
        <v>9.81</v>
      </c>
      <c r="N43" s="2">
        <v>9.81</v>
      </c>
      <c r="O43" s="2">
        <v>38.18</v>
      </c>
      <c r="P43" s="2">
        <v>100.8</v>
      </c>
      <c r="R43" t="s">
        <v>82</v>
      </c>
    </row>
    <row r="44" spans="1:18" ht="18" customHeight="1" x14ac:dyDescent="0.2">
      <c r="A44" s="9">
        <v>43973</v>
      </c>
      <c r="B44" s="1">
        <v>1979</v>
      </c>
      <c r="C44" s="1" t="s">
        <v>16</v>
      </c>
      <c r="D44" s="1" t="s">
        <v>34</v>
      </c>
      <c r="E44" s="1">
        <v>31</v>
      </c>
      <c r="F44" s="2">
        <v>57.63</v>
      </c>
      <c r="G44" s="2">
        <v>57.55</v>
      </c>
      <c r="H44" s="2">
        <v>54.03</v>
      </c>
      <c r="I44" s="2">
        <v>56.01</v>
      </c>
      <c r="J44" s="2">
        <v>55.93</v>
      </c>
      <c r="K44" s="2">
        <v>69.569999999999993</v>
      </c>
      <c r="L44" s="2">
        <v>43.57</v>
      </c>
      <c r="M44" s="2">
        <v>9.8699999999999992</v>
      </c>
      <c r="N44" s="2">
        <v>9.9700000000000006</v>
      </c>
      <c r="O44" s="2">
        <v>38.64</v>
      </c>
      <c r="P44" s="2">
        <v>100.54</v>
      </c>
      <c r="R44" t="s">
        <v>82</v>
      </c>
    </row>
    <row r="45" spans="1:18" ht="18" customHeight="1" x14ac:dyDescent="0.2">
      <c r="A45" s="9">
        <v>43973</v>
      </c>
      <c r="B45" s="1">
        <v>1979</v>
      </c>
      <c r="C45" s="1" t="s">
        <v>16</v>
      </c>
      <c r="D45" s="1" t="s">
        <v>35</v>
      </c>
      <c r="E45" s="1">
        <v>31</v>
      </c>
      <c r="F45" s="2">
        <v>57.44</v>
      </c>
      <c r="G45" s="2">
        <v>57.54</v>
      </c>
      <c r="H45" s="2">
        <v>54.02</v>
      </c>
      <c r="I45" s="2">
        <v>55.77</v>
      </c>
      <c r="J45" s="2">
        <v>51.01</v>
      </c>
      <c r="K45" s="2">
        <v>69.56</v>
      </c>
      <c r="L45" s="2">
        <v>43.43</v>
      </c>
      <c r="M45" s="2">
        <v>9.8000000000000007</v>
      </c>
      <c r="N45" s="2">
        <v>9.8699999999999992</v>
      </c>
      <c r="O45" s="2">
        <v>38.08</v>
      </c>
      <c r="P45" s="2">
        <v>100.39</v>
      </c>
      <c r="R45" t="s">
        <v>82</v>
      </c>
    </row>
    <row r="46" spans="1:18" ht="18" customHeight="1" x14ac:dyDescent="0.2">
      <c r="A46" s="9">
        <v>43973</v>
      </c>
      <c r="B46" s="1">
        <v>1979</v>
      </c>
      <c r="C46" s="1" t="s">
        <v>16</v>
      </c>
      <c r="D46" s="1" t="s">
        <v>31</v>
      </c>
      <c r="E46" s="1">
        <v>31</v>
      </c>
      <c r="F46" s="2">
        <v>57.58</v>
      </c>
      <c r="G46" s="2">
        <v>57.45</v>
      </c>
      <c r="H46" s="2">
        <v>54.1</v>
      </c>
      <c r="I46" s="2">
        <v>55.86</v>
      </c>
      <c r="J46" s="2">
        <v>51.13</v>
      </c>
      <c r="K46" s="2">
        <v>69.489999999999995</v>
      </c>
      <c r="L46" s="2">
        <v>43.51</v>
      </c>
      <c r="M46" s="2">
        <v>9.81</v>
      </c>
      <c r="N46" s="2">
        <v>9.81</v>
      </c>
      <c r="O46" s="2">
        <v>38.200000000000003</v>
      </c>
      <c r="P46" s="2">
        <v>100.79</v>
      </c>
      <c r="R46" t="s">
        <v>82</v>
      </c>
    </row>
    <row r="47" spans="1:18" ht="18" customHeight="1" x14ac:dyDescent="0.2">
      <c r="A47" s="9">
        <v>43973</v>
      </c>
      <c r="B47" s="1">
        <v>1979</v>
      </c>
      <c r="C47" s="1" t="s">
        <v>16</v>
      </c>
      <c r="D47" s="1" t="s">
        <v>33</v>
      </c>
      <c r="E47" s="1">
        <v>31</v>
      </c>
      <c r="F47" s="2">
        <v>57.54</v>
      </c>
      <c r="G47" s="2">
        <v>57.58</v>
      </c>
      <c r="H47" s="2">
        <v>53.93</v>
      </c>
      <c r="I47" s="2">
        <v>56</v>
      </c>
      <c r="J47" s="2">
        <v>51.17</v>
      </c>
      <c r="K47" s="2">
        <v>69.650000000000006</v>
      </c>
      <c r="L47" s="2">
        <v>43.47</v>
      </c>
      <c r="M47" s="2">
        <v>9.8800000000000008</v>
      </c>
      <c r="N47" s="2">
        <v>9.8800000000000008</v>
      </c>
      <c r="O47" s="2">
        <v>38.159999999999997</v>
      </c>
      <c r="P47" s="2">
        <v>100.55</v>
      </c>
      <c r="R47" t="s">
        <v>101</v>
      </c>
    </row>
    <row r="48" spans="1:18" ht="18" customHeight="1" x14ac:dyDescent="0.2">
      <c r="A48" s="9">
        <v>43973</v>
      </c>
      <c r="B48" s="1">
        <v>1979</v>
      </c>
      <c r="C48" s="1" t="s">
        <v>16</v>
      </c>
      <c r="D48" s="1" t="s">
        <v>32</v>
      </c>
      <c r="E48" s="1">
        <v>31</v>
      </c>
      <c r="F48" s="2">
        <v>57.6</v>
      </c>
      <c r="G48" s="2">
        <v>57.6</v>
      </c>
      <c r="H48" s="2">
        <v>54.04</v>
      </c>
      <c r="I48" s="2">
        <v>55.91</v>
      </c>
      <c r="J48" s="2">
        <v>50.94</v>
      </c>
      <c r="K48" s="2">
        <v>69.599999999999994</v>
      </c>
      <c r="L48" s="2">
        <v>43.3</v>
      </c>
      <c r="M48" s="2">
        <v>9.91</v>
      </c>
      <c r="N48" s="2">
        <v>9.83</v>
      </c>
      <c r="O48" s="2">
        <v>38.04</v>
      </c>
      <c r="P48" s="2">
        <v>100.24</v>
      </c>
      <c r="R48" t="s">
        <v>82</v>
      </c>
    </row>
    <row r="49" spans="1:18" ht="18" customHeight="1" x14ac:dyDescent="0.2">
      <c r="A49" s="9">
        <v>43974</v>
      </c>
      <c r="B49" s="1">
        <v>1979</v>
      </c>
      <c r="C49" s="1" t="s">
        <v>16</v>
      </c>
      <c r="D49" s="1" t="s">
        <v>33</v>
      </c>
      <c r="E49" s="1">
        <v>31</v>
      </c>
      <c r="F49" s="2">
        <v>57.5</v>
      </c>
      <c r="G49" s="2">
        <v>57.63</v>
      </c>
      <c r="H49" s="2">
        <v>54.06</v>
      </c>
      <c r="I49" s="2">
        <v>55.82</v>
      </c>
      <c r="J49" s="2">
        <v>51.05</v>
      </c>
      <c r="K49" s="2">
        <v>69.53</v>
      </c>
      <c r="L49" s="2">
        <v>43.46</v>
      </c>
      <c r="M49" s="2">
        <v>9.8699999999999992</v>
      </c>
      <c r="N49" s="2">
        <v>9.83</v>
      </c>
      <c r="O49" s="2">
        <v>38.19</v>
      </c>
      <c r="P49" s="2">
        <v>100.56</v>
      </c>
      <c r="R49" t="s">
        <v>82</v>
      </c>
    </row>
    <row r="50" spans="1:18" ht="18" customHeight="1" x14ac:dyDescent="0.2">
      <c r="A50" s="9">
        <v>43974</v>
      </c>
      <c r="B50" s="1">
        <v>1979</v>
      </c>
      <c r="C50" s="1" t="s">
        <v>16</v>
      </c>
      <c r="D50" s="1" t="s">
        <v>32</v>
      </c>
      <c r="E50" s="1">
        <v>31</v>
      </c>
      <c r="F50" s="2">
        <v>57.53</v>
      </c>
      <c r="G50" s="2">
        <v>57.65</v>
      </c>
      <c r="H50" s="2">
        <v>54.01</v>
      </c>
      <c r="I50" s="2">
        <v>55.8</v>
      </c>
      <c r="J50" s="2">
        <v>51.13</v>
      </c>
      <c r="K50" s="2">
        <v>69.67</v>
      </c>
      <c r="L50" s="2">
        <v>43.3</v>
      </c>
      <c r="M50" s="2">
        <v>9.8800000000000008</v>
      </c>
      <c r="N50" s="2">
        <v>9.81</v>
      </c>
      <c r="O50" s="2">
        <v>37.93</v>
      </c>
      <c r="P50" s="2">
        <v>100.25</v>
      </c>
      <c r="R50" t="s">
        <v>82</v>
      </c>
    </row>
    <row r="51" spans="1:18" ht="18" customHeight="1" x14ac:dyDescent="0.2">
      <c r="A51" s="9">
        <v>43974</v>
      </c>
      <c r="B51" s="1">
        <v>1979</v>
      </c>
      <c r="C51" s="1" t="s">
        <v>16</v>
      </c>
      <c r="D51" s="1" t="s">
        <v>35</v>
      </c>
      <c r="E51" s="1">
        <v>31</v>
      </c>
      <c r="F51" s="2">
        <v>57.52</v>
      </c>
      <c r="G51" s="2">
        <v>57.5</v>
      </c>
      <c r="H51" s="2">
        <v>54.07</v>
      </c>
      <c r="I51" s="2">
        <v>55.8</v>
      </c>
      <c r="J51" s="2">
        <v>50.98</v>
      </c>
      <c r="K51" s="2">
        <v>69.59</v>
      </c>
      <c r="L51" s="2">
        <v>43.55</v>
      </c>
      <c r="M51" s="2">
        <v>9.7899999999999991</v>
      </c>
      <c r="N51" s="2">
        <v>9.94</v>
      </c>
      <c r="O51" s="2">
        <v>38.04</v>
      </c>
      <c r="P51" s="2">
        <v>100.4</v>
      </c>
      <c r="R51" t="s">
        <v>82</v>
      </c>
    </row>
    <row r="52" spans="1:18" ht="18" customHeight="1" x14ac:dyDescent="0.2">
      <c r="A52" s="9">
        <v>43974</v>
      </c>
      <c r="B52" s="1">
        <v>1979</v>
      </c>
      <c r="C52" s="1" t="s">
        <v>16</v>
      </c>
      <c r="D52" s="1" t="s">
        <v>34</v>
      </c>
      <c r="E52" s="1">
        <v>31</v>
      </c>
      <c r="F52" s="2">
        <v>57.48</v>
      </c>
      <c r="G52" s="2">
        <v>57.56</v>
      </c>
      <c r="H52" s="2">
        <v>54.08</v>
      </c>
      <c r="I52" s="2">
        <v>55.84</v>
      </c>
      <c r="J52" s="2">
        <v>51</v>
      </c>
      <c r="K52" s="2">
        <v>69.7</v>
      </c>
      <c r="L52" s="2">
        <v>43.63</v>
      </c>
      <c r="M52" s="2">
        <v>9.8699999999999992</v>
      </c>
      <c r="N52" s="2">
        <v>9.9600000000000009</v>
      </c>
      <c r="O52" s="2">
        <v>38.729999999999997</v>
      </c>
      <c r="P52" s="2">
        <v>100.56</v>
      </c>
      <c r="R52" t="s">
        <v>82</v>
      </c>
    </row>
    <row r="53" spans="1:18" ht="18" customHeight="1" x14ac:dyDescent="0.2">
      <c r="A53" s="9">
        <v>43974</v>
      </c>
      <c r="B53" s="1">
        <v>1979</v>
      </c>
      <c r="C53" s="1" t="s">
        <v>16</v>
      </c>
      <c r="D53" s="1" t="s">
        <v>31</v>
      </c>
      <c r="E53" s="1">
        <v>31</v>
      </c>
      <c r="F53" s="2">
        <v>57.58</v>
      </c>
      <c r="G53" s="2">
        <v>57.62</v>
      </c>
      <c r="H53" s="2">
        <v>54.01</v>
      </c>
      <c r="I53" s="2">
        <v>55.81</v>
      </c>
      <c r="J53" s="2">
        <v>50.99</v>
      </c>
      <c r="K53" s="2">
        <v>69.58</v>
      </c>
      <c r="L53" s="2">
        <v>43.53</v>
      </c>
      <c r="M53" s="2">
        <v>9.81</v>
      </c>
      <c r="N53" s="2">
        <v>9.84</v>
      </c>
      <c r="O53" s="2">
        <v>38.25</v>
      </c>
      <c r="P53" s="2">
        <v>100.8</v>
      </c>
      <c r="R53" t="s">
        <v>82</v>
      </c>
    </row>
    <row r="54" spans="1:18" ht="18" customHeight="1" x14ac:dyDescent="0.2">
      <c r="A54" s="9">
        <v>43978</v>
      </c>
      <c r="B54" s="1">
        <v>1979</v>
      </c>
      <c r="C54" s="1" t="s">
        <v>16</v>
      </c>
      <c r="D54" s="1" t="s">
        <v>34</v>
      </c>
      <c r="E54" s="1">
        <v>31</v>
      </c>
      <c r="F54" s="2">
        <v>57.56</v>
      </c>
      <c r="G54" s="2">
        <v>57.56</v>
      </c>
      <c r="H54" s="2">
        <v>54.12</v>
      </c>
      <c r="I54" s="2">
        <v>55.81</v>
      </c>
      <c r="J54" s="2">
        <v>51.02</v>
      </c>
      <c r="K54" s="2">
        <v>69.63</v>
      </c>
      <c r="L54" s="2">
        <v>43.73</v>
      </c>
      <c r="M54" s="2">
        <v>9.89</v>
      </c>
      <c r="N54" s="2">
        <v>9.9499999999999993</v>
      </c>
      <c r="O54" s="2">
        <v>38.68</v>
      </c>
      <c r="P54" s="2">
        <v>100.58</v>
      </c>
      <c r="R54" t="s">
        <v>83</v>
      </c>
    </row>
    <row r="55" spans="1:18" ht="18" customHeight="1" x14ac:dyDescent="0.2">
      <c r="A55" s="9">
        <v>43978</v>
      </c>
      <c r="B55" s="1">
        <v>1979</v>
      </c>
      <c r="C55" s="1" t="s">
        <v>16</v>
      </c>
      <c r="D55" s="1" t="s">
        <v>35</v>
      </c>
      <c r="E55" s="1">
        <v>31</v>
      </c>
      <c r="F55" s="2">
        <v>57.58</v>
      </c>
      <c r="G55" s="2">
        <v>57.59</v>
      </c>
      <c r="H55" s="2">
        <v>54.04</v>
      </c>
      <c r="I55" s="2">
        <v>55.75</v>
      </c>
      <c r="J55" s="2">
        <v>51.1</v>
      </c>
      <c r="K55" s="2">
        <v>69.62</v>
      </c>
      <c r="L55" s="2">
        <v>43.54</v>
      </c>
      <c r="M55" s="2">
        <v>9.83</v>
      </c>
      <c r="N55" s="2">
        <v>9.92</v>
      </c>
      <c r="O55" s="2">
        <v>38.06</v>
      </c>
      <c r="P55" s="2">
        <v>100.36</v>
      </c>
      <c r="R55" t="s">
        <v>83</v>
      </c>
    </row>
    <row r="56" spans="1:18" ht="18" customHeight="1" x14ac:dyDescent="0.2">
      <c r="A56" s="9">
        <v>43978</v>
      </c>
      <c r="B56" s="1">
        <v>1979</v>
      </c>
      <c r="C56" s="1" t="s">
        <v>16</v>
      </c>
      <c r="D56" s="1" t="s">
        <v>33</v>
      </c>
      <c r="E56" s="1">
        <v>31</v>
      </c>
      <c r="F56" s="2">
        <v>57.57</v>
      </c>
      <c r="G56" s="2">
        <v>57.73</v>
      </c>
      <c r="H56" s="2">
        <v>54.09</v>
      </c>
      <c r="I56" s="2">
        <v>55.79</v>
      </c>
      <c r="J56" s="2">
        <v>51.05</v>
      </c>
      <c r="K56" s="2">
        <v>69.61</v>
      </c>
      <c r="L56" s="2">
        <v>43.52</v>
      </c>
      <c r="M56" s="2">
        <v>9.8699999999999992</v>
      </c>
      <c r="N56" s="2">
        <v>9.8699999999999992</v>
      </c>
      <c r="O56" s="2">
        <v>38.11</v>
      </c>
      <c r="P56" s="2">
        <v>100.47</v>
      </c>
      <c r="R56" t="s">
        <v>83</v>
      </c>
    </row>
    <row r="57" spans="1:18" ht="18" customHeight="1" x14ac:dyDescent="0.2">
      <c r="A57" s="9">
        <v>43978</v>
      </c>
      <c r="B57" s="1">
        <v>1979</v>
      </c>
      <c r="C57" s="1" t="s">
        <v>16</v>
      </c>
      <c r="D57" s="1" t="s">
        <v>32</v>
      </c>
      <c r="E57" s="1">
        <v>31</v>
      </c>
      <c r="F57" s="2">
        <v>57.55</v>
      </c>
      <c r="G57" s="2">
        <v>57.51</v>
      </c>
      <c r="H57" s="2">
        <v>54.11</v>
      </c>
      <c r="I57" s="2">
        <v>55.91</v>
      </c>
      <c r="J57" s="2">
        <v>51.21</v>
      </c>
      <c r="K57" s="2">
        <v>69.52</v>
      </c>
      <c r="L57" s="2">
        <v>43.38</v>
      </c>
      <c r="M57" s="2">
        <v>9.84</v>
      </c>
      <c r="N57" s="2">
        <v>9.82</v>
      </c>
      <c r="O57" s="2">
        <v>38.11</v>
      </c>
      <c r="P57" s="2">
        <v>100.24</v>
      </c>
      <c r="R57" t="s">
        <v>83</v>
      </c>
    </row>
    <row r="58" spans="1:18" ht="18" customHeight="1" x14ac:dyDescent="0.2">
      <c r="A58" s="9">
        <v>43978</v>
      </c>
      <c r="B58" s="1">
        <v>1979</v>
      </c>
      <c r="C58" s="1" t="s">
        <v>16</v>
      </c>
      <c r="D58" s="1" t="s">
        <v>31</v>
      </c>
      <c r="E58" s="1">
        <v>31</v>
      </c>
      <c r="F58" s="2">
        <v>57.61</v>
      </c>
      <c r="G58" s="2">
        <v>57.67</v>
      </c>
      <c r="H58" s="2">
        <v>54.09</v>
      </c>
      <c r="I58" s="2">
        <v>55.84</v>
      </c>
      <c r="J58" s="2">
        <v>51.22</v>
      </c>
      <c r="K58" s="2">
        <v>69.67</v>
      </c>
      <c r="L58" s="2">
        <v>43.55</v>
      </c>
      <c r="M58" s="2">
        <v>9.82</v>
      </c>
      <c r="N58" s="2">
        <v>9.83</v>
      </c>
      <c r="O58" s="2">
        <v>38.24</v>
      </c>
      <c r="P58" s="2">
        <v>100.75</v>
      </c>
      <c r="R58" t="s">
        <v>83</v>
      </c>
    </row>
  </sheetData>
  <autoFilter ref="A4:R20"/>
  <mergeCells count="7">
    <mergeCell ref="R1:R4"/>
    <mergeCell ref="E1:E4"/>
    <mergeCell ref="A1:A4"/>
    <mergeCell ref="B1:B4"/>
    <mergeCell ref="C1:C4"/>
    <mergeCell ref="D1:D4"/>
    <mergeCell ref="Q1:Q4"/>
  </mergeCells>
  <conditionalFormatting sqref="F5:F1048576">
    <cfRule type="cellIs" dxfId="257" priority="306" operator="notBetween">
      <formula>57.35</formula>
      <formula>57.85</formula>
    </cfRule>
  </conditionalFormatting>
  <conditionalFormatting sqref="F2:F1048576">
    <cfRule type="cellIs" dxfId="256" priority="305" operator="notBetween">
      <formula>$F$2-$F$4</formula>
      <formula>$F$2+$F$4</formula>
    </cfRule>
  </conditionalFormatting>
  <conditionalFormatting sqref="G5:G1048576">
    <cfRule type="cellIs" dxfId="255" priority="304" operator="notBetween">
      <formula>$G$2-$G$4</formula>
      <formula>$G$2+$G$4</formula>
    </cfRule>
  </conditionalFormatting>
  <conditionalFormatting sqref="H3:H1048576">
    <cfRule type="cellIs" dxfId="254" priority="303" operator="notBetween">
      <formula>$H$2-$H$4</formula>
      <formula>$H$2+$H$4</formula>
    </cfRule>
  </conditionalFormatting>
  <conditionalFormatting sqref="J2:J1048576">
    <cfRule type="cellIs" dxfId="253" priority="302" operator="notBetween">
      <formula>$J$2-$J$4</formula>
      <formula>$J$2+$J$4</formula>
    </cfRule>
  </conditionalFormatting>
  <conditionalFormatting sqref="K2:K1048576">
    <cfRule type="cellIs" dxfId="252" priority="301" operator="notBetween">
      <formula>$K$2-$K$4</formula>
      <formula>$K$2+$K$4</formula>
    </cfRule>
  </conditionalFormatting>
  <conditionalFormatting sqref="L2:L1048576">
    <cfRule type="cellIs" dxfId="251" priority="300" operator="notBetween">
      <formula>$L$2-$L$4</formula>
      <formula>$L$2+$L$4</formula>
    </cfRule>
  </conditionalFormatting>
  <conditionalFormatting sqref="M2:M1048576">
    <cfRule type="cellIs" dxfId="250" priority="299" operator="notBetween">
      <formula>$M$2-$M$4</formula>
      <formula>$M$2+$M$4</formula>
    </cfRule>
  </conditionalFormatting>
  <conditionalFormatting sqref="N2:N1048576">
    <cfRule type="cellIs" dxfId="249" priority="298" operator="notBetween">
      <formula>$N$2-$N$4</formula>
      <formula>$N$2+$N$4</formula>
    </cfRule>
  </conditionalFormatting>
  <conditionalFormatting sqref="O2:O1048576">
    <cfRule type="cellIs" dxfId="248" priority="297" operator="notBetween">
      <formula>$O$2</formula>
      <formula>$O$2+$O$4</formula>
    </cfRule>
  </conditionalFormatting>
  <conditionalFormatting sqref="P2:P1048576">
    <cfRule type="cellIs" dxfId="247" priority="149" operator="notBetween">
      <formula>$P$2-$P$4</formula>
      <formula>$P$2+$P$4</formula>
    </cfRule>
  </conditionalFormatting>
  <conditionalFormatting sqref="I5:I1048576">
    <cfRule type="cellIs" dxfId="246" priority="63" operator="notBetween">
      <formula>$I$2-$I$4</formula>
      <formula>$I$2+$I$4</formula>
    </cfRule>
  </conditionalFormatting>
  <conditionalFormatting sqref="H2">
    <cfRule type="cellIs" dxfId="245" priority="50" operator="notBetween">
      <formula>$H$2-$H$4</formula>
      <formula>$H$2+$H$4</formula>
    </cfRule>
  </conditionalFormatting>
  <conditionalFormatting sqref="G2:G4">
    <cfRule type="cellIs" dxfId="244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8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R36"/>
  <sheetViews>
    <sheetView view="pageBreakPreview" zoomScale="50" zoomScaleNormal="6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H19" sqref="H19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4" t="s">
        <v>11</v>
      </c>
      <c r="G1" s="10" t="s">
        <v>12</v>
      </c>
      <c r="H1" s="4" t="s">
        <v>13</v>
      </c>
      <c r="I1" s="10" t="s">
        <v>76</v>
      </c>
      <c r="J1" s="4" t="s">
        <v>14</v>
      </c>
      <c r="K1" s="4" t="s">
        <v>9</v>
      </c>
      <c r="L1" s="4" t="s">
        <v>8</v>
      </c>
      <c r="M1" s="4" t="s">
        <v>7</v>
      </c>
      <c r="N1" s="4" t="s">
        <v>6</v>
      </c>
      <c r="O1" s="4" t="s">
        <v>5</v>
      </c>
      <c r="P1" s="4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5">
        <v>57.6</v>
      </c>
      <c r="G2" s="11">
        <v>57.7</v>
      </c>
      <c r="H2" s="11">
        <v>54.17</v>
      </c>
      <c r="I2" s="11">
        <v>55.86</v>
      </c>
      <c r="J2" s="5">
        <v>50.9</v>
      </c>
      <c r="K2" s="5">
        <v>69.7</v>
      </c>
      <c r="L2" s="5">
        <v>43.35</v>
      </c>
      <c r="M2" s="5">
        <v>9.8000000000000007</v>
      </c>
      <c r="N2" s="5">
        <v>10.1</v>
      </c>
      <c r="O2" s="5">
        <v>37.5</v>
      </c>
      <c r="P2" s="5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43936</v>
      </c>
      <c r="B5" s="1">
        <v>1987</v>
      </c>
      <c r="C5" s="1" t="s">
        <v>16</v>
      </c>
      <c r="D5" s="1" t="s">
        <v>21</v>
      </c>
      <c r="E5" s="1">
        <v>28</v>
      </c>
      <c r="F5" s="2">
        <v>57.65</v>
      </c>
      <c r="G5" s="2">
        <v>57.68</v>
      </c>
      <c r="H5" s="2">
        <v>54.1</v>
      </c>
      <c r="I5" s="2">
        <v>55.78</v>
      </c>
      <c r="J5" s="2">
        <v>51.21</v>
      </c>
      <c r="K5" s="2">
        <v>69.67</v>
      </c>
      <c r="L5" s="2">
        <v>43.64</v>
      </c>
      <c r="M5" s="2">
        <v>9.9</v>
      </c>
      <c r="N5" s="2">
        <v>10.02</v>
      </c>
      <c r="O5" s="2">
        <v>38.15</v>
      </c>
      <c r="P5" s="2">
        <v>100.41</v>
      </c>
      <c r="R5" t="s">
        <v>82</v>
      </c>
    </row>
    <row r="6" spans="1:18" ht="18" customHeight="1" x14ac:dyDescent="0.2">
      <c r="A6" s="9">
        <v>43936</v>
      </c>
      <c r="B6" s="1">
        <v>1987</v>
      </c>
      <c r="C6" s="1" t="s">
        <v>16</v>
      </c>
      <c r="D6" s="1" t="s">
        <v>20</v>
      </c>
      <c r="E6" s="1">
        <v>28</v>
      </c>
      <c r="F6" s="2">
        <v>57.63</v>
      </c>
      <c r="G6" s="2">
        <v>57.55</v>
      </c>
      <c r="H6" s="2">
        <v>54.08</v>
      </c>
      <c r="I6" s="2">
        <v>55.72</v>
      </c>
      <c r="J6" s="2">
        <v>51.13</v>
      </c>
      <c r="K6" s="2">
        <v>69.67</v>
      </c>
      <c r="L6" s="2">
        <v>43.53</v>
      </c>
      <c r="M6" s="2">
        <v>9.83</v>
      </c>
      <c r="N6" s="2">
        <v>10.210000000000001</v>
      </c>
      <c r="O6" s="2">
        <v>38.15</v>
      </c>
      <c r="P6" s="2">
        <v>100.48</v>
      </c>
      <c r="R6" t="s">
        <v>82</v>
      </c>
    </row>
    <row r="7" spans="1:18" ht="18" customHeight="1" x14ac:dyDescent="0.2">
      <c r="A7" s="9">
        <v>43936</v>
      </c>
      <c r="B7" s="1">
        <v>1987</v>
      </c>
      <c r="C7" s="1" t="s">
        <v>16</v>
      </c>
      <c r="D7" s="1" t="s">
        <v>19</v>
      </c>
      <c r="E7" s="1">
        <v>28</v>
      </c>
      <c r="F7" s="2">
        <v>57.57</v>
      </c>
      <c r="G7" s="2">
        <v>57.63</v>
      </c>
      <c r="H7" s="2">
        <v>54.08</v>
      </c>
      <c r="I7" s="2">
        <v>55.87</v>
      </c>
      <c r="J7" s="2">
        <v>51.13</v>
      </c>
      <c r="K7" s="2">
        <v>69.66</v>
      </c>
      <c r="L7" s="2">
        <v>43.62</v>
      </c>
      <c r="M7" s="2">
        <v>9.8699999999999992</v>
      </c>
      <c r="N7" s="2">
        <v>9.86</v>
      </c>
      <c r="O7" s="2">
        <v>37.979999999999997</v>
      </c>
      <c r="P7" s="2">
        <v>101.09</v>
      </c>
      <c r="R7" t="s">
        <v>82</v>
      </c>
    </row>
    <row r="8" spans="1:18" ht="18" customHeight="1" x14ac:dyDescent="0.2">
      <c r="A8" s="9">
        <v>43936</v>
      </c>
      <c r="B8" s="1">
        <v>1987</v>
      </c>
      <c r="C8" s="1" t="s">
        <v>16</v>
      </c>
      <c r="D8" s="1" t="s">
        <v>18</v>
      </c>
      <c r="E8" s="1">
        <v>28</v>
      </c>
      <c r="F8" s="2">
        <v>57.55</v>
      </c>
      <c r="G8" s="2">
        <v>57.64</v>
      </c>
      <c r="H8" s="2">
        <v>54.07</v>
      </c>
      <c r="I8" s="2">
        <v>55.86</v>
      </c>
      <c r="J8" s="2">
        <v>51.1</v>
      </c>
      <c r="K8" s="2">
        <v>69.63</v>
      </c>
      <c r="L8" s="2">
        <v>43.65</v>
      </c>
      <c r="M8" s="2">
        <v>9.9</v>
      </c>
      <c r="N8" s="2">
        <v>9.99</v>
      </c>
      <c r="O8" s="2">
        <v>37.799999999999997</v>
      </c>
      <c r="P8" s="2">
        <v>100.44</v>
      </c>
      <c r="R8" t="s">
        <v>82</v>
      </c>
    </row>
    <row r="9" spans="1:18" ht="18" customHeight="1" x14ac:dyDescent="0.2">
      <c r="A9" s="9">
        <v>43937</v>
      </c>
      <c r="B9" s="1">
        <v>1987</v>
      </c>
      <c r="C9" s="1" t="s">
        <v>16</v>
      </c>
      <c r="D9" s="1" t="s">
        <v>18</v>
      </c>
      <c r="E9" s="1">
        <v>28</v>
      </c>
      <c r="F9" s="2">
        <v>57.59</v>
      </c>
      <c r="G9" s="2">
        <v>57.57</v>
      </c>
      <c r="H9" s="2">
        <v>54</v>
      </c>
      <c r="I9" s="2">
        <v>55.82</v>
      </c>
      <c r="J9" s="2">
        <v>51.23</v>
      </c>
      <c r="K9" s="2">
        <v>69.61</v>
      </c>
      <c r="L9" s="2">
        <v>43.7</v>
      </c>
      <c r="M9" s="2">
        <v>9.93</v>
      </c>
      <c r="N9" s="2">
        <v>10.01</v>
      </c>
      <c r="O9" s="2">
        <v>37.950000000000003</v>
      </c>
      <c r="P9" s="2">
        <v>100.44</v>
      </c>
      <c r="R9" t="s">
        <v>83</v>
      </c>
    </row>
    <row r="10" spans="1:18" ht="18" customHeight="1" x14ac:dyDescent="0.2">
      <c r="A10" s="9">
        <v>43937</v>
      </c>
      <c r="B10" s="1">
        <v>1987</v>
      </c>
      <c r="C10" s="1" t="s">
        <v>16</v>
      </c>
      <c r="D10" s="1" t="s">
        <v>20</v>
      </c>
      <c r="E10" s="1">
        <v>28</v>
      </c>
      <c r="F10" s="2">
        <v>57.64</v>
      </c>
      <c r="G10" s="2">
        <v>57.67</v>
      </c>
      <c r="H10" s="2">
        <v>54.04</v>
      </c>
      <c r="I10" s="2">
        <v>55.73</v>
      </c>
      <c r="J10" s="2">
        <v>51.17</v>
      </c>
      <c r="K10" s="2">
        <v>69.73</v>
      </c>
      <c r="L10" s="2">
        <v>43.67</v>
      </c>
      <c r="M10" s="2">
        <v>9.8699999999999992</v>
      </c>
      <c r="N10" s="2">
        <v>10.24</v>
      </c>
      <c r="O10" s="2">
        <v>38.299999999999997</v>
      </c>
      <c r="P10" s="2">
        <v>100.48</v>
      </c>
      <c r="R10" t="s">
        <v>83</v>
      </c>
    </row>
    <row r="11" spans="1:18" ht="18" customHeight="1" x14ac:dyDescent="0.2">
      <c r="A11" s="9">
        <v>43937</v>
      </c>
      <c r="B11" s="1">
        <v>1987</v>
      </c>
      <c r="C11" s="1" t="s">
        <v>16</v>
      </c>
      <c r="D11" s="1" t="s">
        <v>21</v>
      </c>
      <c r="E11" s="1">
        <v>28</v>
      </c>
      <c r="F11" s="2">
        <v>57.67</v>
      </c>
      <c r="G11" s="2">
        <v>57.65</v>
      </c>
      <c r="H11" s="2">
        <v>54.14</v>
      </c>
      <c r="I11" s="2">
        <v>55.89</v>
      </c>
      <c r="J11" s="2">
        <v>51.09</v>
      </c>
      <c r="K11" s="2">
        <v>69.64</v>
      </c>
      <c r="L11" s="2">
        <v>43.43</v>
      </c>
      <c r="M11" s="2">
        <v>9.89</v>
      </c>
      <c r="N11" s="2">
        <v>9.98</v>
      </c>
      <c r="O11" s="2">
        <v>38.200000000000003</v>
      </c>
      <c r="P11" s="2">
        <v>100.42</v>
      </c>
      <c r="R11" t="s">
        <v>83</v>
      </c>
    </row>
    <row r="12" spans="1:18" ht="18" customHeight="1" x14ac:dyDescent="0.2">
      <c r="A12" s="9">
        <v>43937</v>
      </c>
      <c r="B12" s="1">
        <v>1987</v>
      </c>
      <c r="C12" s="1" t="s">
        <v>16</v>
      </c>
      <c r="D12" s="1" t="s">
        <v>19</v>
      </c>
      <c r="E12" s="1">
        <v>28</v>
      </c>
      <c r="F12" s="2">
        <v>57.56</v>
      </c>
      <c r="G12" s="2">
        <v>57.56</v>
      </c>
      <c r="H12" s="2">
        <v>54.05</v>
      </c>
      <c r="I12" s="2">
        <v>55.9</v>
      </c>
      <c r="J12" s="2">
        <v>50.9</v>
      </c>
      <c r="K12" s="2">
        <v>69.680000000000007</v>
      </c>
      <c r="L12" s="2">
        <v>43.68</v>
      </c>
      <c r="M12" s="2">
        <v>9.86</v>
      </c>
      <c r="N12" s="2">
        <v>9.86</v>
      </c>
      <c r="O12" s="2">
        <v>38.19</v>
      </c>
      <c r="P12" s="2">
        <v>101.08</v>
      </c>
      <c r="R12" t="s">
        <v>83</v>
      </c>
    </row>
    <row r="13" spans="1:18" ht="18" customHeight="1" x14ac:dyDescent="0.2">
      <c r="A13" s="9">
        <v>43949</v>
      </c>
      <c r="B13" s="1">
        <v>1987</v>
      </c>
      <c r="C13" s="1" t="s">
        <v>16</v>
      </c>
      <c r="D13" s="1" t="s">
        <v>21</v>
      </c>
      <c r="E13" s="1">
        <v>28</v>
      </c>
      <c r="F13" s="2">
        <v>57.67</v>
      </c>
      <c r="G13" s="2">
        <v>57.56</v>
      </c>
      <c r="H13" s="2">
        <v>54.13</v>
      </c>
      <c r="I13" s="2">
        <v>55.69</v>
      </c>
      <c r="J13" s="2">
        <v>51.05</v>
      </c>
      <c r="K13" s="2">
        <v>69.69</v>
      </c>
      <c r="L13" s="2">
        <v>43.55</v>
      </c>
      <c r="M13" s="2">
        <v>9.89</v>
      </c>
      <c r="N13" s="2">
        <v>9.99</v>
      </c>
      <c r="O13" s="2">
        <v>38.1</v>
      </c>
      <c r="P13" s="2">
        <v>100.47</v>
      </c>
      <c r="Q13" s="1" t="s">
        <v>46</v>
      </c>
      <c r="R13" t="s">
        <v>58</v>
      </c>
    </row>
    <row r="14" spans="1:18" ht="18" customHeight="1" x14ac:dyDescent="0.2">
      <c r="A14" s="9">
        <v>43949</v>
      </c>
      <c r="B14" s="1">
        <v>1987</v>
      </c>
      <c r="C14" s="1" t="s">
        <v>16</v>
      </c>
      <c r="D14" s="1" t="s">
        <v>18</v>
      </c>
      <c r="E14" s="1">
        <v>28</v>
      </c>
      <c r="F14" s="2">
        <v>57.73</v>
      </c>
      <c r="G14" s="2">
        <v>57.57</v>
      </c>
      <c r="H14" s="2">
        <v>54.22</v>
      </c>
      <c r="I14" s="2">
        <v>55.79</v>
      </c>
      <c r="J14" s="2">
        <v>51.01</v>
      </c>
      <c r="K14" s="2">
        <v>69.63</v>
      </c>
      <c r="L14" s="2">
        <v>43.63</v>
      </c>
      <c r="M14" s="2">
        <v>9.8800000000000008</v>
      </c>
      <c r="N14" s="2">
        <v>9.94</v>
      </c>
      <c r="O14" s="2">
        <v>37.83</v>
      </c>
      <c r="P14" s="2">
        <v>100.45</v>
      </c>
      <c r="Q14" s="1" t="s">
        <v>46</v>
      </c>
      <c r="R14" t="s">
        <v>58</v>
      </c>
    </row>
    <row r="15" spans="1:18" ht="18" customHeight="1" x14ac:dyDescent="0.2">
      <c r="A15" s="9">
        <v>43949</v>
      </c>
      <c r="B15" s="1">
        <v>1987</v>
      </c>
      <c r="C15" s="1" t="s">
        <v>16</v>
      </c>
      <c r="D15" s="1" t="s">
        <v>20</v>
      </c>
      <c r="E15" s="1">
        <v>28</v>
      </c>
      <c r="F15" s="2">
        <v>57.69</v>
      </c>
      <c r="G15" s="2">
        <v>57.55</v>
      </c>
      <c r="H15" s="2">
        <v>54.2</v>
      </c>
      <c r="I15" s="2">
        <v>55.71</v>
      </c>
      <c r="J15" s="2">
        <v>51.04</v>
      </c>
      <c r="K15" s="2">
        <v>69.66</v>
      </c>
      <c r="L15" s="2">
        <v>43.64</v>
      </c>
      <c r="M15" s="2">
        <v>9.86</v>
      </c>
      <c r="N15" s="2">
        <v>10.09</v>
      </c>
      <c r="O15" s="2">
        <v>38.18</v>
      </c>
      <c r="P15" s="2">
        <v>100.49</v>
      </c>
      <c r="Q15" s="1" t="s">
        <v>46</v>
      </c>
      <c r="R15" t="s">
        <v>58</v>
      </c>
    </row>
    <row r="16" spans="1:18" ht="18" customHeight="1" x14ac:dyDescent="0.2">
      <c r="A16" s="9">
        <v>43949</v>
      </c>
      <c r="B16" s="1">
        <v>1987</v>
      </c>
      <c r="C16" s="1" t="s">
        <v>16</v>
      </c>
      <c r="D16" s="1" t="s">
        <v>19</v>
      </c>
      <c r="E16" s="1">
        <v>28</v>
      </c>
      <c r="F16" s="2">
        <v>57.68</v>
      </c>
      <c r="G16" s="2">
        <v>57.52</v>
      </c>
      <c r="H16" s="2">
        <v>54.22</v>
      </c>
      <c r="I16" s="2">
        <v>55.78</v>
      </c>
      <c r="J16" s="2">
        <v>50.9</v>
      </c>
      <c r="K16" s="2">
        <v>69.739999999999995</v>
      </c>
      <c r="L16" s="2">
        <v>43.64</v>
      </c>
      <c r="M16" s="2">
        <v>9.83</v>
      </c>
      <c r="N16" s="2">
        <v>9.83</v>
      </c>
      <c r="O16" s="2">
        <v>37.950000000000003</v>
      </c>
      <c r="P16" s="2">
        <v>101.09</v>
      </c>
      <c r="Q16" s="1" t="s">
        <v>46</v>
      </c>
      <c r="R16" t="s">
        <v>58</v>
      </c>
    </row>
    <row r="17" spans="1:18" ht="18" customHeight="1" x14ac:dyDescent="0.2">
      <c r="A17" s="9">
        <v>43956</v>
      </c>
      <c r="B17" s="1">
        <v>1987</v>
      </c>
      <c r="C17" s="1" t="s">
        <v>16</v>
      </c>
      <c r="D17" s="1" t="s">
        <v>21</v>
      </c>
      <c r="E17" s="1">
        <v>28</v>
      </c>
      <c r="F17" s="2">
        <v>57.62</v>
      </c>
      <c r="G17" s="2">
        <v>57.59</v>
      </c>
      <c r="H17" s="2">
        <v>54.18</v>
      </c>
      <c r="I17" s="2">
        <v>55.83</v>
      </c>
      <c r="J17" s="2">
        <v>51.65</v>
      </c>
      <c r="K17" s="2">
        <v>69.66</v>
      </c>
      <c r="L17" s="2">
        <v>43.77</v>
      </c>
      <c r="M17" s="2">
        <v>9.85</v>
      </c>
      <c r="N17" s="2">
        <v>9.9700000000000006</v>
      </c>
      <c r="O17" s="2">
        <v>38.18</v>
      </c>
      <c r="P17" s="2">
        <v>100.44</v>
      </c>
      <c r="R17" t="s">
        <v>82</v>
      </c>
    </row>
    <row r="18" spans="1:18" ht="18" customHeight="1" x14ac:dyDescent="0.2">
      <c r="A18" s="9">
        <v>43956</v>
      </c>
      <c r="B18" s="1">
        <v>1987</v>
      </c>
      <c r="C18" s="1" t="s">
        <v>16</v>
      </c>
      <c r="D18" s="1" t="s">
        <v>18</v>
      </c>
      <c r="E18" s="1">
        <v>28</v>
      </c>
      <c r="F18" s="2">
        <v>57.55</v>
      </c>
      <c r="G18" s="2">
        <v>57.53</v>
      </c>
      <c r="H18" s="2">
        <v>54.12</v>
      </c>
      <c r="I18" s="2">
        <v>55.81</v>
      </c>
      <c r="J18" s="2">
        <v>51.29</v>
      </c>
      <c r="K18" s="2">
        <v>69.599999999999994</v>
      </c>
      <c r="L18" s="2">
        <v>43.69</v>
      </c>
      <c r="M18" s="2">
        <v>9.8699999999999992</v>
      </c>
      <c r="N18" s="2">
        <v>9.9700000000000006</v>
      </c>
      <c r="O18" s="2">
        <v>37.94</v>
      </c>
      <c r="P18" s="2">
        <v>100.44</v>
      </c>
      <c r="R18" t="s">
        <v>82</v>
      </c>
    </row>
    <row r="19" spans="1:18" ht="18" customHeight="1" x14ac:dyDescent="0.2">
      <c r="A19" s="9">
        <v>43956</v>
      </c>
      <c r="B19" s="1">
        <v>1987</v>
      </c>
      <c r="C19" s="1" t="s">
        <v>16</v>
      </c>
      <c r="D19" s="1" t="s">
        <v>20</v>
      </c>
      <c r="E19" s="1">
        <v>28</v>
      </c>
      <c r="F19" s="2">
        <v>57.64</v>
      </c>
      <c r="G19" s="2">
        <v>57.49</v>
      </c>
      <c r="H19" s="2">
        <v>54.02</v>
      </c>
      <c r="I19" s="2">
        <v>55.71</v>
      </c>
      <c r="J19" s="2">
        <v>51.25</v>
      </c>
      <c r="K19" s="2">
        <v>69.64</v>
      </c>
      <c r="L19" s="2">
        <v>43.66</v>
      </c>
      <c r="M19" s="2">
        <v>9.8000000000000007</v>
      </c>
      <c r="N19" s="2">
        <v>10.16</v>
      </c>
      <c r="O19" s="2">
        <v>38.24</v>
      </c>
      <c r="P19" s="2">
        <v>100.5</v>
      </c>
      <c r="R19" t="s">
        <v>82</v>
      </c>
    </row>
    <row r="20" spans="1:18" ht="18" customHeight="1" x14ac:dyDescent="0.2">
      <c r="A20" s="9">
        <v>43956</v>
      </c>
      <c r="B20" s="1">
        <v>1987</v>
      </c>
      <c r="C20" s="1" t="s">
        <v>16</v>
      </c>
      <c r="D20" s="1" t="s">
        <v>19</v>
      </c>
      <c r="E20" s="1">
        <v>28</v>
      </c>
      <c r="F20" s="2">
        <v>57.55</v>
      </c>
      <c r="G20" s="2">
        <v>57.57</v>
      </c>
      <c r="H20" s="2">
        <v>54.27</v>
      </c>
      <c r="I20" s="2">
        <v>55.81</v>
      </c>
      <c r="J20" s="2">
        <v>51.07</v>
      </c>
      <c r="K20" s="2">
        <v>69.739999999999995</v>
      </c>
      <c r="L20" s="2">
        <v>43.54</v>
      </c>
      <c r="M20" s="2">
        <v>9.77</v>
      </c>
      <c r="N20" s="2">
        <v>10.17</v>
      </c>
      <c r="O20" s="2">
        <v>38.19</v>
      </c>
      <c r="P20" s="2">
        <v>101.01</v>
      </c>
      <c r="R20" t="s">
        <v>82</v>
      </c>
    </row>
    <row r="21" spans="1:18" ht="18" customHeight="1" x14ac:dyDescent="0.2">
      <c r="A21" s="9">
        <v>43958</v>
      </c>
      <c r="B21" s="1">
        <v>1987</v>
      </c>
      <c r="C21" s="1" t="s">
        <v>16</v>
      </c>
      <c r="D21" s="1" t="s">
        <v>18</v>
      </c>
      <c r="E21" s="1">
        <v>28</v>
      </c>
      <c r="F21" s="2">
        <v>57.59</v>
      </c>
      <c r="G21" s="2">
        <v>57.56</v>
      </c>
      <c r="H21" s="2">
        <v>54.08</v>
      </c>
      <c r="I21" s="2">
        <v>55.73</v>
      </c>
      <c r="J21" s="2">
        <v>51.1</v>
      </c>
      <c r="K21" s="2">
        <v>69.599999999999994</v>
      </c>
      <c r="L21" s="2">
        <v>43.56</v>
      </c>
      <c r="M21" s="2">
        <v>9.8699999999999992</v>
      </c>
      <c r="N21" s="2">
        <v>9.91</v>
      </c>
      <c r="O21" s="2">
        <v>37.92</v>
      </c>
      <c r="P21" s="2">
        <v>100.44</v>
      </c>
      <c r="R21" t="s">
        <v>82</v>
      </c>
    </row>
    <row r="22" spans="1:18" ht="18" customHeight="1" x14ac:dyDescent="0.2">
      <c r="A22" s="9">
        <v>43958</v>
      </c>
      <c r="B22" s="1">
        <v>1987</v>
      </c>
      <c r="C22" s="1" t="s">
        <v>16</v>
      </c>
      <c r="D22" s="1" t="s">
        <v>19</v>
      </c>
      <c r="E22" s="1">
        <v>28</v>
      </c>
      <c r="F22" s="2">
        <v>57.55</v>
      </c>
      <c r="G22" s="2">
        <v>57.54</v>
      </c>
      <c r="H22" s="2">
        <v>54.05</v>
      </c>
      <c r="I22" s="2">
        <v>55.75</v>
      </c>
      <c r="J22" s="2">
        <v>51.04</v>
      </c>
      <c r="K22" s="2">
        <v>69.64</v>
      </c>
      <c r="L22" s="2">
        <v>43.63</v>
      </c>
      <c r="M22" s="2">
        <v>9.82</v>
      </c>
      <c r="N22" s="2">
        <v>9.82</v>
      </c>
      <c r="O22" s="2">
        <v>37.97</v>
      </c>
      <c r="P22" s="2">
        <v>101.1</v>
      </c>
      <c r="R22" t="s">
        <v>83</v>
      </c>
    </row>
    <row r="23" spans="1:18" ht="18" customHeight="1" x14ac:dyDescent="0.2">
      <c r="A23" s="9">
        <v>43958</v>
      </c>
      <c r="B23" s="1">
        <v>1987</v>
      </c>
      <c r="C23" s="1" t="s">
        <v>16</v>
      </c>
      <c r="D23" s="1" t="s">
        <v>20</v>
      </c>
      <c r="E23" s="1">
        <v>28</v>
      </c>
      <c r="F23" s="2">
        <v>57.57</v>
      </c>
      <c r="G23" s="2">
        <v>57.54</v>
      </c>
      <c r="H23" s="2">
        <v>54.15</v>
      </c>
      <c r="I23" s="2">
        <v>55.73</v>
      </c>
      <c r="J23" s="2">
        <v>51.1</v>
      </c>
      <c r="K23" s="2">
        <v>69.680000000000007</v>
      </c>
      <c r="L23" s="2">
        <v>43.49</v>
      </c>
      <c r="M23" s="2">
        <v>9.8800000000000008</v>
      </c>
      <c r="N23" s="2">
        <v>9.8800000000000008</v>
      </c>
      <c r="O23" s="2">
        <v>38.08</v>
      </c>
      <c r="P23" s="2">
        <v>100.5</v>
      </c>
      <c r="R23" t="s">
        <v>83</v>
      </c>
    </row>
    <row r="24" spans="1:18" ht="18" customHeight="1" x14ac:dyDescent="0.2">
      <c r="A24" s="9">
        <v>43958</v>
      </c>
      <c r="B24" s="1">
        <v>1987</v>
      </c>
      <c r="C24" s="1" t="s">
        <v>16</v>
      </c>
      <c r="D24" s="1" t="s">
        <v>21</v>
      </c>
      <c r="E24" s="1">
        <v>28</v>
      </c>
      <c r="F24" s="2">
        <v>57.56</v>
      </c>
      <c r="G24" s="2">
        <v>57.57</v>
      </c>
      <c r="H24" s="2">
        <v>53.94</v>
      </c>
      <c r="I24" s="2">
        <v>55.69</v>
      </c>
      <c r="J24" s="2">
        <v>51.03</v>
      </c>
      <c r="K24" s="2">
        <v>69.62</v>
      </c>
      <c r="L24" s="2">
        <v>43.48</v>
      </c>
      <c r="M24" s="2">
        <v>9.8800000000000008</v>
      </c>
      <c r="N24" s="2">
        <v>9.9600000000000009</v>
      </c>
      <c r="O24" s="2">
        <v>38.08</v>
      </c>
      <c r="P24" s="2">
        <v>100.43</v>
      </c>
      <c r="R24" t="s">
        <v>83</v>
      </c>
    </row>
    <row r="25" spans="1:18" ht="18" customHeight="1" x14ac:dyDescent="0.2">
      <c r="A25" s="9">
        <v>43960</v>
      </c>
      <c r="B25" s="1">
        <v>1987</v>
      </c>
      <c r="C25" s="1" t="s">
        <v>16</v>
      </c>
      <c r="D25" s="1" t="s">
        <v>19</v>
      </c>
      <c r="E25" s="1">
        <v>28</v>
      </c>
      <c r="F25" s="2">
        <v>57.47</v>
      </c>
      <c r="G25" s="2">
        <v>57.56</v>
      </c>
      <c r="H25" s="2">
        <v>54.08</v>
      </c>
      <c r="I25" s="2">
        <v>55.74</v>
      </c>
      <c r="J25" s="2">
        <v>51.02</v>
      </c>
      <c r="K25" s="2">
        <v>69.66</v>
      </c>
      <c r="L25" s="2">
        <v>43.5</v>
      </c>
      <c r="M25" s="2">
        <v>9.84</v>
      </c>
      <c r="N25" s="2">
        <v>9.84</v>
      </c>
      <c r="O25" s="2">
        <v>38.04</v>
      </c>
      <c r="P25" s="2">
        <v>101.01</v>
      </c>
      <c r="R25" t="s">
        <v>83</v>
      </c>
    </row>
    <row r="26" spans="1:18" ht="18" customHeight="1" x14ac:dyDescent="0.2">
      <c r="A26" s="9">
        <v>43960</v>
      </c>
      <c r="B26" s="1">
        <v>1987</v>
      </c>
      <c r="C26" s="1" t="s">
        <v>16</v>
      </c>
      <c r="D26" s="1" t="s">
        <v>20</v>
      </c>
      <c r="E26" s="1">
        <v>28</v>
      </c>
      <c r="F26" s="2">
        <v>57.66</v>
      </c>
      <c r="G26" s="2">
        <v>57.5</v>
      </c>
      <c r="H26" s="2">
        <v>54.13</v>
      </c>
      <c r="I26" s="2">
        <v>55.75</v>
      </c>
      <c r="J26" s="2">
        <v>51.26</v>
      </c>
      <c r="K26" s="2">
        <v>69.66</v>
      </c>
      <c r="L26" s="2">
        <v>43.42</v>
      </c>
      <c r="M26" s="2">
        <v>9.85</v>
      </c>
      <c r="N26" s="2">
        <v>9.82</v>
      </c>
      <c r="O26" s="2">
        <v>38.1</v>
      </c>
      <c r="P26" s="2">
        <v>100.5</v>
      </c>
      <c r="R26" t="s">
        <v>83</v>
      </c>
    </row>
    <row r="27" spans="1:18" ht="18" customHeight="1" x14ac:dyDescent="0.2">
      <c r="A27" s="9">
        <v>43960</v>
      </c>
      <c r="B27" s="3">
        <v>1987</v>
      </c>
      <c r="C27" s="1" t="s">
        <v>16</v>
      </c>
      <c r="D27" s="3" t="s">
        <v>18</v>
      </c>
      <c r="E27" s="1">
        <v>28</v>
      </c>
      <c r="F27" s="2">
        <v>57.57</v>
      </c>
      <c r="G27" s="2">
        <v>57.57</v>
      </c>
      <c r="H27" s="2">
        <v>54.06</v>
      </c>
      <c r="I27" s="2">
        <v>55.8</v>
      </c>
      <c r="J27" s="2">
        <v>51.31</v>
      </c>
      <c r="K27" s="2">
        <v>69.66</v>
      </c>
      <c r="L27" s="2">
        <v>43.25</v>
      </c>
      <c r="M27" s="2">
        <v>9.81</v>
      </c>
      <c r="N27" s="2">
        <v>9.86</v>
      </c>
      <c r="O27" s="2">
        <v>38.01</v>
      </c>
      <c r="P27" s="2">
        <v>99.27</v>
      </c>
      <c r="R27" t="s">
        <v>83</v>
      </c>
    </row>
    <row r="28" spans="1:18" ht="18" customHeight="1" x14ac:dyDescent="0.2">
      <c r="A28" s="9">
        <v>43960</v>
      </c>
      <c r="B28" s="1">
        <v>1987</v>
      </c>
      <c r="C28" s="1" t="s">
        <v>16</v>
      </c>
      <c r="D28" s="1" t="s">
        <v>21</v>
      </c>
      <c r="E28" s="1">
        <v>28</v>
      </c>
      <c r="F28" s="2">
        <v>57.57</v>
      </c>
      <c r="G28" s="2">
        <v>57.57</v>
      </c>
      <c r="H28" s="2">
        <v>53.95</v>
      </c>
      <c r="I28" s="2">
        <v>55.73</v>
      </c>
      <c r="J28" s="2">
        <v>51.15</v>
      </c>
      <c r="K28" s="2">
        <v>69.73</v>
      </c>
      <c r="L28" s="2">
        <v>43.45</v>
      </c>
      <c r="M28" s="2">
        <v>9.89</v>
      </c>
      <c r="N28" s="2">
        <v>10</v>
      </c>
      <c r="O28" s="2">
        <v>38.119999999999997</v>
      </c>
      <c r="P28" s="2">
        <v>100.41</v>
      </c>
      <c r="R28" t="s">
        <v>83</v>
      </c>
    </row>
    <row r="29" spans="1:18" ht="18" customHeight="1" x14ac:dyDescent="0.2">
      <c r="A29" s="9">
        <v>43963</v>
      </c>
      <c r="B29" s="1">
        <v>1987</v>
      </c>
      <c r="C29" s="1" t="s">
        <v>16</v>
      </c>
      <c r="D29" s="1" t="s">
        <v>21</v>
      </c>
      <c r="E29" s="1">
        <v>28</v>
      </c>
      <c r="F29" s="2">
        <v>57.69</v>
      </c>
      <c r="G29" s="2">
        <v>57.58</v>
      </c>
      <c r="H29" s="2">
        <v>54.15</v>
      </c>
      <c r="I29" s="2">
        <v>55.78</v>
      </c>
      <c r="J29" s="2">
        <v>51.1</v>
      </c>
      <c r="K29" s="2">
        <v>69.69</v>
      </c>
      <c r="L29" s="2">
        <v>43.54</v>
      </c>
      <c r="M29" s="2">
        <v>9.8699999999999992</v>
      </c>
      <c r="N29" s="2">
        <v>9.98</v>
      </c>
      <c r="O29" s="2">
        <v>38.1</v>
      </c>
      <c r="P29" s="2">
        <v>100.41</v>
      </c>
      <c r="R29" t="s">
        <v>58</v>
      </c>
    </row>
    <row r="30" spans="1:18" ht="18" customHeight="1" x14ac:dyDescent="0.2">
      <c r="A30" s="9">
        <v>43963</v>
      </c>
      <c r="B30" s="1">
        <v>1987</v>
      </c>
      <c r="C30" s="1" t="s">
        <v>16</v>
      </c>
      <c r="D30" s="1" t="s">
        <v>18</v>
      </c>
      <c r="E30" s="1">
        <v>28</v>
      </c>
      <c r="F30" s="2">
        <v>57.72</v>
      </c>
      <c r="G30" s="2">
        <v>57.57</v>
      </c>
      <c r="H30" s="2">
        <v>54.22</v>
      </c>
      <c r="I30" s="2">
        <v>55.83</v>
      </c>
      <c r="J30" s="2">
        <v>51.12</v>
      </c>
      <c r="K30" s="2">
        <v>69.63</v>
      </c>
      <c r="L30" s="2">
        <v>43.62</v>
      </c>
      <c r="M30" s="2">
        <v>9.8800000000000008</v>
      </c>
      <c r="N30" s="2">
        <v>9.9700000000000006</v>
      </c>
      <c r="O30" s="2">
        <v>37.83</v>
      </c>
      <c r="P30" s="2">
        <v>100.44</v>
      </c>
      <c r="R30" t="s">
        <v>58</v>
      </c>
    </row>
    <row r="31" spans="1:18" ht="18" customHeight="1" x14ac:dyDescent="0.2">
      <c r="A31" s="9">
        <v>43963</v>
      </c>
      <c r="B31" s="1">
        <v>1987</v>
      </c>
      <c r="C31" s="1" t="s">
        <v>16</v>
      </c>
      <c r="D31" s="1" t="s">
        <v>20</v>
      </c>
      <c r="E31" s="1">
        <v>28</v>
      </c>
      <c r="F31" s="2">
        <v>57.69</v>
      </c>
      <c r="G31" s="2">
        <v>57.58</v>
      </c>
      <c r="H31" s="2">
        <v>54.23</v>
      </c>
      <c r="I31" s="2">
        <v>55.73</v>
      </c>
      <c r="J31" s="2">
        <v>51.15</v>
      </c>
      <c r="K31" s="2">
        <v>69.66</v>
      </c>
      <c r="L31" s="2">
        <v>43.61</v>
      </c>
      <c r="M31" s="2">
        <v>9.85</v>
      </c>
      <c r="N31" s="2">
        <v>10.1</v>
      </c>
      <c r="O31" s="2">
        <v>38.14</v>
      </c>
      <c r="P31" s="2">
        <v>100.47</v>
      </c>
      <c r="R31" t="s">
        <v>58</v>
      </c>
    </row>
    <row r="32" spans="1:18" ht="18" customHeight="1" x14ac:dyDescent="0.2">
      <c r="A32" s="9">
        <v>43963</v>
      </c>
      <c r="B32" s="1">
        <v>1987</v>
      </c>
      <c r="C32" s="1" t="s">
        <v>16</v>
      </c>
      <c r="D32" s="1" t="s">
        <v>19</v>
      </c>
      <c r="E32" s="1">
        <v>28</v>
      </c>
      <c r="F32" s="2">
        <v>57.7</v>
      </c>
      <c r="G32" s="2">
        <v>57.54</v>
      </c>
      <c r="H32" s="2">
        <v>54.27</v>
      </c>
      <c r="I32" s="2">
        <v>55.82</v>
      </c>
      <c r="J32" s="2">
        <v>51.03</v>
      </c>
      <c r="K32" s="2">
        <v>69.709999999999994</v>
      </c>
      <c r="L32" s="2">
        <v>43.62</v>
      </c>
      <c r="M32" s="2">
        <v>9.84</v>
      </c>
      <c r="N32" s="2">
        <v>9.83</v>
      </c>
      <c r="O32" s="2">
        <v>37.909999999999997</v>
      </c>
      <c r="P32" s="2">
        <v>101.09</v>
      </c>
      <c r="R32" t="s">
        <v>58</v>
      </c>
    </row>
    <row r="33" spans="1:18" ht="18" customHeight="1" x14ac:dyDescent="0.2">
      <c r="A33" s="9">
        <v>43965</v>
      </c>
      <c r="B33" s="1">
        <v>1987</v>
      </c>
      <c r="C33" s="1" t="s">
        <v>16</v>
      </c>
      <c r="D33" s="1" t="s">
        <v>19</v>
      </c>
      <c r="E33" s="1">
        <v>28</v>
      </c>
      <c r="F33" s="2">
        <v>57.57</v>
      </c>
      <c r="G33" s="2">
        <v>57.68</v>
      </c>
      <c r="H33" s="2">
        <v>54.02</v>
      </c>
      <c r="I33" s="2">
        <v>55.93</v>
      </c>
      <c r="J33" s="2">
        <v>51</v>
      </c>
      <c r="K33" s="2">
        <v>69.66</v>
      </c>
      <c r="L33" s="2">
        <v>43.45</v>
      </c>
      <c r="M33" s="2">
        <v>9.83</v>
      </c>
      <c r="N33" s="2">
        <v>9.85</v>
      </c>
      <c r="O33" s="2">
        <v>38.11</v>
      </c>
      <c r="P33" s="2">
        <v>101.09</v>
      </c>
      <c r="R33" t="s">
        <v>82</v>
      </c>
    </row>
    <row r="34" spans="1:18" ht="18" customHeight="1" x14ac:dyDescent="0.2">
      <c r="A34" s="9">
        <v>43965</v>
      </c>
      <c r="B34" s="1">
        <v>1987</v>
      </c>
      <c r="C34" s="1" t="s">
        <v>16</v>
      </c>
      <c r="D34" s="1" t="s">
        <v>20</v>
      </c>
      <c r="E34" s="1">
        <v>28</v>
      </c>
      <c r="F34" s="2">
        <v>57.5</v>
      </c>
      <c r="G34" s="2">
        <v>57.57</v>
      </c>
      <c r="H34" s="2">
        <v>54.15</v>
      </c>
      <c r="I34" s="2">
        <v>55.76</v>
      </c>
      <c r="J34" s="2">
        <v>51.13</v>
      </c>
      <c r="K34" s="2">
        <v>69.650000000000006</v>
      </c>
      <c r="L34" s="2">
        <v>43.54</v>
      </c>
      <c r="M34" s="2">
        <v>9.83</v>
      </c>
      <c r="N34" s="2">
        <v>10.210000000000001</v>
      </c>
      <c r="O34" s="2">
        <v>38.22</v>
      </c>
      <c r="P34" s="2">
        <v>100.49</v>
      </c>
      <c r="R34" t="s">
        <v>82</v>
      </c>
    </row>
    <row r="35" spans="1:18" ht="18" customHeight="1" x14ac:dyDescent="0.2">
      <c r="A35" s="9">
        <v>43965</v>
      </c>
      <c r="B35" s="1">
        <v>1987</v>
      </c>
      <c r="C35" s="1" t="s">
        <v>16</v>
      </c>
      <c r="D35" s="1" t="s">
        <v>18</v>
      </c>
      <c r="E35" s="1">
        <v>28</v>
      </c>
      <c r="F35" s="2">
        <v>57.54</v>
      </c>
      <c r="G35" s="2">
        <v>57.5</v>
      </c>
      <c r="H35" s="2">
        <v>54.1</v>
      </c>
      <c r="I35" s="2">
        <v>55.75</v>
      </c>
      <c r="J35" s="2">
        <v>51.11</v>
      </c>
      <c r="K35" s="2">
        <v>69.63</v>
      </c>
      <c r="L35" s="2">
        <v>43.7</v>
      </c>
      <c r="M35" s="2">
        <v>9.92</v>
      </c>
      <c r="N35" s="2">
        <v>10.029999999999999</v>
      </c>
      <c r="O35" s="2">
        <v>37.99</v>
      </c>
      <c r="P35" s="2">
        <v>100.45</v>
      </c>
      <c r="R35" t="s">
        <v>82</v>
      </c>
    </row>
    <row r="36" spans="1:18" ht="18" customHeight="1" x14ac:dyDescent="0.2">
      <c r="A36" s="9">
        <v>43965</v>
      </c>
      <c r="B36" s="1">
        <v>1987</v>
      </c>
      <c r="C36" s="1" t="s">
        <v>16</v>
      </c>
      <c r="D36" s="1" t="s">
        <v>21</v>
      </c>
      <c r="E36" s="1">
        <v>28</v>
      </c>
      <c r="F36" s="2">
        <v>57.57</v>
      </c>
      <c r="G36" s="2">
        <v>57.56</v>
      </c>
      <c r="H36" s="2">
        <v>54.12</v>
      </c>
      <c r="I36" s="2">
        <v>55.73</v>
      </c>
      <c r="J36" s="2">
        <v>51.18</v>
      </c>
      <c r="K36" s="2">
        <v>69.63</v>
      </c>
      <c r="L36" s="2">
        <v>43.54</v>
      </c>
      <c r="M36" s="2">
        <v>9.84</v>
      </c>
      <c r="N36" s="2">
        <v>9.93</v>
      </c>
      <c r="O36" s="2">
        <v>38.04</v>
      </c>
      <c r="P36" s="2">
        <v>100.4</v>
      </c>
      <c r="R36" t="s">
        <v>82</v>
      </c>
    </row>
  </sheetData>
  <autoFilter ref="A4:R32"/>
  <mergeCells count="7">
    <mergeCell ref="R1:R4"/>
    <mergeCell ref="E1:E4"/>
    <mergeCell ref="A1:A4"/>
    <mergeCell ref="B1:B4"/>
    <mergeCell ref="C1:C4"/>
    <mergeCell ref="D1:D4"/>
    <mergeCell ref="Q1:Q4"/>
  </mergeCells>
  <conditionalFormatting sqref="F5:F1048576">
    <cfRule type="cellIs" dxfId="243" priority="227" operator="notBetween">
      <formula>57.35</formula>
      <formula>57.85</formula>
    </cfRule>
  </conditionalFormatting>
  <conditionalFormatting sqref="F2:F1048576">
    <cfRule type="cellIs" dxfId="242" priority="226" operator="notBetween">
      <formula>$F$2-$F$4</formula>
      <formula>$F$2+$F$4</formula>
    </cfRule>
  </conditionalFormatting>
  <conditionalFormatting sqref="G5:G1048576">
    <cfRule type="cellIs" dxfId="241" priority="225" operator="notBetween">
      <formula>$G$2-$G$4</formula>
      <formula>$G$2+$G$4</formula>
    </cfRule>
  </conditionalFormatting>
  <conditionalFormatting sqref="H3:H1048576">
    <cfRule type="cellIs" dxfId="240" priority="224" operator="notBetween">
      <formula>$H$2-$H$4</formula>
      <formula>$H$2+$H$4</formula>
    </cfRule>
  </conditionalFormatting>
  <conditionalFormatting sqref="J2:J1048576">
    <cfRule type="cellIs" dxfId="239" priority="223" operator="notBetween">
      <formula>$J$2-$J$4</formula>
      <formula>$J$2+$J$4</formula>
    </cfRule>
  </conditionalFormatting>
  <conditionalFormatting sqref="K2:K1048576">
    <cfRule type="cellIs" dxfId="238" priority="222" operator="notBetween">
      <formula>$K$2-$K$4</formula>
      <formula>$K$2+$K$4</formula>
    </cfRule>
  </conditionalFormatting>
  <conditionalFormatting sqref="L2:L1048576">
    <cfRule type="cellIs" dxfId="237" priority="221" operator="notBetween">
      <formula>$L$2-$L$4</formula>
      <formula>$L$2+$L$4</formula>
    </cfRule>
  </conditionalFormatting>
  <conditionalFormatting sqref="M2:M1048576">
    <cfRule type="cellIs" dxfId="236" priority="220" operator="notBetween">
      <formula>$M$2-$M$4</formula>
      <formula>$M$2+$M$4</formula>
    </cfRule>
  </conditionalFormatting>
  <conditionalFormatting sqref="N2:N1048576">
    <cfRule type="cellIs" dxfId="235" priority="219" operator="notBetween">
      <formula>$N$2-$N$4</formula>
      <formula>$N$2+$N$4</formula>
    </cfRule>
  </conditionalFormatting>
  <conditionalFormatting sqref="O2:O1048576">
    <cfRule type="cellIs" dxfId="234" priority="218" operator="notBetween">
      <formula>$O$2</formula>
      <formula>$O$2+$O$4</formula>
    </cfRule>
  </conditionalFormatting>
  <conditionalFormatting sqref="P5:P1048576">
    <cfRule type="cellIs" dxfId="233" priority="89" operator="notBetween">
      <formula>$P$2-$P$4</formula>
      <formula>$P$2+$P$4</formula>
    </cfRule>
  </conditionalFormatting>
  <conditionalFormatting sqref="I5:I1048576">
    <cfRule type="cellIs" dxfId="232" priority="87" operator="notBetween">
      <formula>$I$2-$I$4</formula>
      <formula>$I$2+$I$4</formula>
    </cfRule>
  </conditionalFormatting>
  <conditionalFormatting sqref="H2">
    <cfRule type="cellIs" dxfId="231" priority="74" operator="notBetween">
      <formula>$H$2-$H$4</formula>
      <formula>$H$2+$H$4</formula>
    </cfRule>
  </conditionalFormatting>
  <conditionalFormatting sqref="G2:G4">
    <cfRule type="cellIs" dxfId="230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R83"/>
  <sheetViews>
    <sheetView view="pageBreakPreview" zoomScale="50" zoomScaleNormal="6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Q17" sqref="Q17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10" t="s">
        <v>11</v>
      </c>
      <c r="G1" s="10" t="s">
        <v>12</v>
      </c>
      <c r="H1" s="10" t="s">
        <v>13</v>
      </c>
      <c r="I1" s="10" t="s">
        <v>76</v>
      </c>
      <c r="J1" s="10" t="s">
        <v>14</v>
      </c>
      <c r="K1" s="10" t="s">
        <v>9</v>
      </c>
      <c r="L1" s="10" t="s">
        <v>8</v>
      </c>
      <c r="M1" s="10" t="s">
        <v>7</v>
      </c>
      <c r="N1" s="10" t="s">
        <v>6</v>
      </c>
      <c r="O1" s="10" t="s">
        <v>5</v>
      </c>
      <c r="P1" s="10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11">
        <v>57.6</v>
      </c>
      <c r="G2" s="11">
        <v>57.7</v>
      </c>
      <c r="H2" s="11">
        <v>54.17</v>
      </c>
      <c r="I2" s="11">
        <v>55.86</v>
      </c>
      <c r="J2" s="11">
        <v>50.9</v>
      </c>
      <c r="K2" s="11">
        <v>69.7</v>
      </c>
      <c r="L2" s="11">
        <v>43.35</v>
      </c>
      <c r="M2" s="11">
        <v>9.8000000000000007</v>
      </c>
      <c r="N2" s="11">
        <v>10.1</v>
      </c>
      <c r="O2" s="11">
        <v>37.5</v>
      </c>
      <c r="P2" s="11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43936</v>
      </c>
      <c r="B5" s="1">
        <v>1990</v>
      </c>
      <c r="C5" s="1" t="s">
        <v>16</v>
      </c>
      <c r="D5" s="1" t="s">
        <v>30</v>
      </c>
      <c r="E5" s="1">
        <v>43</v>
      </c>
      <c r="F5" s="2">
        <v>57.7</v>
      </c>
      <c r="G5" s="2">
        <v>57.59</v>
      </c>
      <c r="H5" s="2">
        <v>54.1</v>
      </c>
      <c r="I5" s="2">
        <v>55.89</v>
      </c>
      <c r="J5" s="2">
        <v>51.12</v>
      </c>
      <c r="K5" s="2">
        <v>69.53</v>
      </c>
      <c r="L5" s="2">
        <v>43.43</v>
      </c>
      <c r="M5" s="2">
        <v>9.73</v>
      </c>
      <c r="N5" s="2">
        <v>9.94</v>
      </c>
      <c r="O5" s="2">
        <v>38</v>
      </c>
      <c r="P5" s="2">
        <v>99.28</v>
      </c>
      <c r="R5" t="s">
        <v>82</v>
      </c>
    </row>
    <row r="6" spans="1:18" ht="18" customHeight="1" x14ac:dyDescent="0.2">
      <c r="A6" s="9">
        <v>43936</v>
      </c>
      <c r="B6" s="1">
        <v>1990</v>
      </c>
      <c r="C6" s="1" t="s">
        <v>16</v>
      </c>
      <c r="D6" s="1" t="s">
        <v>28</v>
      </c>
      <c r="E6" s="1">
        <v>43</v>
      </c>
      <c r="F6" s="2">
        <v>57.56</v>
      </c>
      <c r="G6" s="2">
        <v>57.46</v>
      </c>
      <c r="H6" s="2">
        <v>54.12</v>
      </c>
      <c r="I6" s="2">
        <v>55.73</v>
      </c>
      <c r="J6" s="2">
        <v>51.1</v>
      </c>
      <c r="K6" s="2">
        <v>69.62</v>
      </c>
      <c r="L6" s="2">
        <v>43.62</v>
      </c>
      <c r="M6" s="2">
        <v>9.8000000000000007</v>
      </c>
      <c r="N6" s="2">
        <v>9.93</v>
      </c>
      <c r="O6" s="2">
        <v>37.6</v>
      </c>
      <c r="P6" s="2">
        <v>99.2</v>
      </c>
      <c r="R6" t="s">
        <v>82</v>
      </c>
    </row>
    <row r="7" spans="1:18" ht="18" customHeight="1" x14ac:dyDescent="0.2">
      <c r="A7" s="9">
        <v>43936</v>
      </c>
      <c r="B7" s="1">
        <v>1990</v>
      </c>
      <c r="C7" s="1" t="s">
        <v>16</v>
      </c>
      <c r="D7" s="1" t="s">
        <v>26</v>
      </c>
      <c r="E7" s="1">
        <v>43</v>
      </c>
      <c r="F7" s="2">
        <v>57.41</v>
      </c>
      <c r="G7" s="2">
        <v>57.67</v>
      </c>
      <c r="H7" s="2">
        <v>54.09</v>
      </c>
      <c r="I7" s="2">
        <v>55.79</v>
      </c>
      <c r="J7" s="2">
        <v>51.11</v>
      </c>
      <c r="K7" s="2">
        <v>69.64</v>
      </c>
      <c r="L7" s="2">
        <v>43.39</v>
      </c>
      <c r="M7" s="2">
        <v>9.8800000000000008</v>
      </c>
      <c r="N7" s="2">
        <v>9.89</v>
      </c>
      <c r="O7" s="2">
        <v>38.340000000000003</v>
      </c>
      <c r="P7" s="2">
        <v>99.5</v>
      </c>
      <c r="R7" t="s">
        <v>82</v>
      </c>
    </row>
    <row r="8" spans="1:18" ht="18" customHeight="1" x14ac:dyDescent="0.2">
      <c r="A8" s="9">
        <v>43936</v>
      </c>
      <c r="B8" s="1">
        <v>1990</v>
      </c>
      <c r="C8" s="1" t="s">
        <v>16</v>
      </c>
      <c r="D8" s="1" t="s">
        <v>27</v>
      </c>
      <c r="E8" s="1">
        <v>43</v>
      </c>
      <c r="F8" s="2">
        <v>57.49</v>
      </c>
      <c r="G8" s="2">
        <v>57.51</v>
      </c>
      <c r="H8" s="2">
        <v>54.13</v>
      </c>
      <c r="I8" s="2">
        <v>55.76</v>
      </c>
      <c r="J8" s="2">
        <v>51</v>
      </c>
      <c r="K8" s="2">
        <v>69.650000000000006</v>
      </c>
      <c r="L8" s="2">
        <v>43.35</v>
      </c>
      <c r="M8" s="2">
        <v>9.9499999999999993</v>
      </c>
      <c r="N8" s="2">
        <v>9.9</v>
      </c>
      <c r="O8" s="2">
        <v>37.549999999999997</v>
      </c>
      <c r="P8" s="2">
        <v>98.99</v>
      </c>
      <c r="R8" t="s">
        <v>82</v>
      </c>
    </row>
    <row r="9" spans="1:18" ht="18" customHeight="1" x14ac:dyDescent="0.2">
      <c r="A9" s="9">
        <v>43937</v>
      </c>
      <c r="B9" s="1">
        <v>1990</v>
      </c>
      <c r="C9" s="1" t="s">
        <v>16</v>
      </c>
      <c r="D9" s="1" t="s">
        <v>28</v>
      </c>
      <c r="E9" s="1">
        <v>43</v>
      </c>
      <c r="F9" s="2">
        <v>57.5</v>
      </c>
      <c r="G9" s="2">
        <v>57.48</v>
      </c>
      <c r="H9" s="2">
        <v>54.06</v>
      </c>
      <c r="I9" s="2">
        <v>55.97</v>
      </c>
      <c r="J9" s="2">
        <v>51.24</v>
      </c>
      <c r="K9" s="2">
        <v>69.599999999999994</v>
      </c>
      <c r="L9" s="2">
        <v>43.68</v>
      </c>
      <c r="M9" s="2">
        <v>9.8000000000000007</v>
      </c>
      <c r="N9" s="2">
        <v>9.98</v>
      </c>
      <c r="O9" s="2">
        <v>37.82</v>
      </c>
      <c r="P9" s="2">
        <v>99.23</v>
      </c>
      <c r="R9" t="s">
        <v>83</v>
      </c>
    </row>
    <row r="10" spans="1:18" ht="18" customHeight="1" x14ac:dyDescent="0.2">
      <c r="A10" s="9">
        <v>43937</v>
      </c>
      <c r="B10" s="1">
        <v>1990</v>
      </c>
      <c r="C10" s="1" t="s">
        <v>16</v>
      </c>
      <c r="D10" s="1" t="s">
        <v>30</v>
      </c>
      <c r="E10" s="1">
        <v>43</v>
      </c>
      <c r="F10" s="2">
        <v>57.67</v>
      </c>
      <c r="G10" s="2">
        <v>57.62</v>
      </c>
      <c r="H10" s="2">
        <v>54.22</v>
      </c>
      <c r="I10" s="2">
        <v>55.81</v>
      </c>
      <c r="J10" s="2">
        <v>51.27</v>
      </c>
      <c r="K10" s="2">
        <v>69.48</v>
      </c>
      <c r="L10" s="2">
        <v>43.42</v>
      </c>
      <c r="M10" s="2">
        <v>9.7899999999999991</v>
      </c>
      <c r="N10" s="2">
        <v>10.029999999999999</v>
      </c>
      <c r="O10" s="2">
        <v>37.99</v>
      </c>
      <c r="P10" s="2">
        <v>99.26</v>
      </c>
      <c r="R10" t="s">
        <v>83</v>
      </c>
    </row>
    <row r="11" spans="1:18" ht="18" customHeight="1" x14ac:dyDescent="0.2">
      <c r="A11" s="9">
        <v>43937</v>
      </c>
      <c r="B11" s="1">
        <v>1990</v>
      </c>
      <c r="C11" s="1" t="s">
        <v>16</v>
      </c>
      <c r="D11" s="1" t="s">
        <v>59</v>
      </c>
      <c r="E11" s="1">
        <v>43</v>
      </c>
      <c r="F11" s="2">
        <v>57.62</v>
      </c>
      <c r="G11" s="2">
        <v>57.57</v>
      </c>
      <c r="H11" s="2">
        <v>54.22</v>
      </c>
      <c r="I11" s="2">
        <v>55.87</v>
      </c>
      <c r="J11" s="2">
        <v>51.2</v>
      </c>
      <c r="K11" s="2">
        <v>69.61</v>
      </c>
      <c r="L11" s="2">
        <v>43.38</v>
      </c>
      <c r="M11" s="2">
        <v>9.81</v>
      </c>
      <c r="N11" s="2">
        <v>9.9</v>
      </c>
      <c r="O11" s="2">
        <v>37.61</v>
      </c>
      <c r="P11" s="2">
        <v>99.11</v>
      </c>
      <c r="R11" t="s">
        <v>83</v>
      </c>
    </row>
    <row r="12" spans="1:18" ht="18" customHeight="1" x14ac:dyDescent="0.2">
      <c r="A12" s="9">
        <v>43937</v>
      </c>
      <c r="B12" s="1">
        <v>1990</v>
      </c>
      <c r="C12" s="1" t="s">
        <v>16</v>
      </c>
      <c r="D12" s="1" t="s">
        <v>29</v>
      </c>
      <c r="E12" s="1">
        <v>43</v>
      </c>
      <c r="F12" s="2">
        <v>57.53</v>
      </c>
      <c r="G12" s="2">
        <v>57.43</v>
      </c>
      <c r="H12" s="2">
        <v>54.02</v>
      </c>
      <c r="I12" s="2">
        <v>55.71</v>
      </c>
      <c r="J12" s="2">
        <v>51.17</v>
      </c>
      <c r="K12" s="2">
        <v>69.599999999999994</v>
      </c>
      <c r="L12" s="2">
        <v>43.5</v>
      </c>
      <c r="M12" s="2">
        <v>9.85</v>
      </c>
      <c r="N12" s="2">
        <v>10.08</v>
      </c>
      <c r="O12" s="2">
        <v>38.44</v>
      </c>
      <c r="P12" s="2">
        <v>99.06</v>
      </c>
      <c r="R12" t="s">
        <v>83</v>
      </c>
    </row>
    <row r="13" spans="1:18" ht="18" customHeight="1" x14ac:dyDescent="0.2">
      <c r="A13" s="9">
        <v>43937</v>
      </c>
      <c r="B13" s="1">
        <v>1990</v>
      </c>
      <c r="C13" s="1" t="s">
        <v>16</v>
      </c>
      <c r="D13" s="1" t="s">
        <v>26</v>
      </c>
      <c r="E13" s="1">
        <v>43</v>
      </c>
      <c r="F13" s="2">
        <v>57.66</v>
      </c>
      <c r="G13" s="2">
        <v>57.57</v>
      </c>
      <c r="H13" s="2">
        <v>54.04</v>
      </c>
      <c r="I13" s="2">
        <v>55.83</v>
      </c>
      <c r="J13" s="2">
        <v>51.19</v>
      </c>
      <c r="K13" s="2">
        <v>69.64</v>
      </c>
      <c r="L13" s="2">
        <v>43.4</v>
      </c>
      <c r="M13" s="2">
        <v>9.7899999999999991</v>
      </c>
      <c r="N13" s="2">
        <v>9.89</v>
      </c>
      <c r="O13" s="2">
        <v>38.06</v>
      </c>
      <c r="P13" s="2">
        <v>99.5</v>
      </c>
      <c r="R13" t="s">
        <v>83</v>
      </c>
    </row>
    <row r="14" spans="1:18" ht="18" customHeight="1" x14ac:dyDescent="0.2">
      <c r="A14" s="9">
        <v>43937</v>
      </c>
      <c r="B14" s="1">
        <v>1990</v>
      </c>
      <c r="C14" s="1" t="s">
        <v>16</v>
      </c>
      <c r="D14" s="1" t="s">
        <v>27</v>
      </c>
      <c r="E14" s="1">
        <v>43</v>
      </c>
      <c r="F14" s="2">
        <v>57.53</v>
      </c>
      <c r="G14" s="2">
        <v>57.52</v>
      </c>
      <c r="H14" s="2">
        <v>54.16</v>
      </c>
      <c r="I14" s="2">
        <v>55.7</v>
      </c>
      <c r="J14" s="2">
        <v>51.13</v>
      </c>
      <c r="K14" s="2">
        <v>69.56</v>
      </c>
      <c r="L14" s="2">
        <v>43.28</v>
      </c>
      <c r="M14" s="2">
        <v>9.69</v>
      </c>
      <c r="N14" s="2">
        <v>9.7799999999999994</v>
      </c>
      <c r="O14" s="2">
        <v>37.57</v>
      </c>
      <c r="P14" s="2">
        <v>98.98</v>
      </c>
      <c r="R14" t="s">
        <v>83</v>
      </c>
    </row>
    <row r="15" spans="1:18" ht="18" customHeight="1" x14ac:dyDescent="0.2">
      <c r="A15" s="9">
        <v>43941</v>
      </c>
      <c r="B15" s="1">
        <v>1990</v>
      </c>
      <c r="C15" s="1" t="s">
        <v>16</v>
      </c>
      <c r="D15" s="1" t="s">
        <v>26</v>
      </c>
      <c r="E15" s="1">
        <v>43</v>
      </c>
      <c r="F15" s="2">
        <v>57.68</v>
      </c>
      <c r="G15" s="2">
        <v>57.65</v>
      </c>
      <c r="H15" s="2">
        <v>54.08</v>
      </c>
      <c r="I15" s="2">
        <v>55.87</v>
      </c>
      <c r="J15" s="2">
        <v>51.21</v>
      </c>
      <c r="K15" s="2">
        <v>69.62</v>
      </c>
      <c r="L15" s="2">
        <v>43.44</v>
      </c>
      <c r="M15" s="2">
        <v>9.76</v>
      </c>
      <c r="N15" s="2">
        <v>9.8800000000000008</v>
      </c>
      <c r="O15" s="2">
        <v>37.94</v>
      </c>
      <c r="P15" s="2">
        <v>99.57</v>
      </c>
      <c r="R15" t="s">
        <v>83</v>
      </c>
    </row>
    <row r="16" spans="1:18" ht="18" customHeight="1" x14ac:dyDescent="0.2">
      <c r="A16" s="9">
        <v>43941</v>
      </c>
      <c r="B16" s="1">
        <v>1990</v>
      </c>
      <c r="C16" s="1" t="s">
        <v>16</v>
      </c>
      <c r="D16" s="1" t="s">
        <v>27</v>
      </c>
      <c r="E16" s="1">
        <v>43</v>
      </c>
      <c r="F16" s="2">
        <v>57.45</v>
      </c>
      <c r="G16" s="2">
        <v>57.61</v>
      </c>
      <c r="H16" s="2">
        <v>54.13</v>
      </c>
      <c r="I16" s="2">
        <v>55.83</v>
      </c>
      <c r="J16" s="2">
        <v>51.28</v>
      </c>
      <c r="K16" s="2">
        <v>69.61</v>
      </c>
      <c r="L16" s="2">
        <v>43.4</v>
      </c>
      <c r="M16" s="2">
        <v>9.7100000000000009</v>
      </c>
      <c r="N16" s="2">
        <v>9.58</v>
      </c>
      <c r="O16" s="2">
        <v>37.61</v>
      </c>
      <c r="P16" s="2">
        <v>99.06</v>
      </c>
      <c r="R16" t="s">
        <v>83</v>
      </c>
    </row>
    <row r="17" spans="1:18" ht="18" customHeight="1" x14ac:dyDescent="0.2">
      <c r="A17" s="9">
        <v>43941</v>
      </c>
      <c r="B17" s="1">
        <v>1990</v>
      </c>
      <c r="C17" s="1" t="s">
        <v>16</v>
      </c>
      <c r="D17" s="1" t="s">
        <v>29</v>
      </c>
      <c r="E17" s="1">
        <v>43</v>
      </c>
      <c r="F17" s="2">
        <v>57.57</v>
      </c>
      <c r="G17" s="2">
        <v>57.42</v>
      </c>
      <c r="H17" s="2">
        <v>54.12</v>
      </c>
      <c r="I17" s="2">
        <v>55.71</v>
      </c>
      <c r="J17" s="2">
        <v>51.47</v>
      </c>
      <c r="K17" s="2">
        <v>69.62</v>
      </c>
      <c r="L17" s="2">
        <v>43.31</v>
      </c>
      <c r="M17" s="2">
        <v>9.8000000000000007</v>
      </c>
      <c r="N17" s="2">
        <v>9.99</v>
      </c>
      <c r="O17" s="2">
        <v>37.909999999999997</v>
      </c>
      <c r="P17" s="2">
        <v>99.16</v>
      </c>
      <c r="R17" t="s">
        <v>83</v>
      </c>
    </row>
    <row r="18" spans="1:18" ht="18" customHeight="1" x14ac:dyDescent="0.2">
      <c r="A18" s="9">
        <v>43941</v>
      </c>
      <c r="B18" s="1">
        <v>1990</v>
      </c>
      <c r="C18" s="1" t="s">
        <v>16</v>
      </c>
      <c r="D18" s="1" t="s">
        <v>59</v>
      </c>
      <c r="E18" s="1">
        <v>43</v>
      </c>
      <c r="F18" s="2">
        <v>57.63</v>
      </c>
      <c r="G18" s="2">
        <v>57.47</v>
      </c>
      <c r="H18" s="2">
        <v>54.05</v>
      </c>
      <c r="I18" s="2">
        <v>55.82</v>
      </c>
      <c r="J18" s="2">
        <v>51.12</v>
      </c>
      <c r="K18" s="2">
        <v>69.66</v>
      </c>
      <c r="L18" s="2">
        <v>43.28</v>
      </c>
      <c r="M18" s="2">
        <v>9.86</v>
      </c>
      <c r="N18" s="2">
        <v>9.9</v>
      </c>
      <c r="O18" s="2">
        <v>37.61</v>
      </c>
      <c r="P18" s="2">
        <v>99.18</v>
      </c>
      <c r="R18" t="s">
        <v>83</v>
      </c>
    </row>
    <row r="19" spans="1:18" ht="18" customHeight="1" x14ac:dyDescent="0.2">
      <c r="A19" s="9">
        <v>43941</v>
      </c>
      <c r="B19" s="1">
        <v>1990</v>
      </c>
      <c r="C19" s="1" t="s">
        <v>16</v>
      </c>
      <c r="D19" s="1" t="s">
        <v>30</v>
      </c>
      <c r="E19" s="1">
        <v>43</v>
      </c>
      <c r="F19" s="2">
        <v>57.71</v>
      </c>
      <c r="G19" s="2">
        <v>57.59</v>
      </c>
      <c r="H19" s="2">
        <v>54.1</v>
      </c>
      <c r="I19" s="2">
        <v>55.85</v>
      </c>
      <c r="J19" s="2">
        <v>51.21</v>
      </c>
      <c r="K19" s="2">
        <v>69.540000000000006</v>
      </c>
      <c r="L19" s="2">
        <v>43.43</v>
      </c>
      <c r="M19" s="2">
        <v>9.89</v>
      </c>
      <c r="N19" s="2">
        <v>10.06</v>
      </c>
      <c r="O19" s="2">
        <v>38.01</v>
      </c>
      <c r="P19" s="2">
        <v>99.34</v>
      </c>
      <c r="R19" t="s">
        <v>83</v>
      </c>
    </row>
    <row r="20" spans="1:18" ht="18" customHeight="1" x14ac:dyDescent="0.2">
      <c r="A20" s="9">
        <v>43941</v>
      </c>
      <c r="B20" s="1">
        <v>1990</v>
      </c>
      <c r="C20" s="1" t="s">
        <v>16</v>
      </c>
      <c r="D20" s="1" t="s">
        <v>28</v>
      </c>
      <c r="E20" s="1">
        <v>43</v>
      </c>
      <c r="F20" s="2">
        <v>57.57</v>
      </c>
      <c r="G20" s="2">
        <v>57.53</v>
      </c>
      <c r="H20" s="2">
        <v>54.15</v>
      </c>
      <c r="I20" s="2">
        <v>55.78</v>
      </c>
      <c r="J20" s="2">
        <v>51.21</v>
      </c>
      <c r="K20" s="2">
        <v>69.59</v>
      </c>
      <c r="L20" s="2">
        <v>43.48</v>
      </c>
      <c r="M20" s="2">
        <v>9.81</v>
      </c>
      <c r="N20" s="2">
        <v>10</v>
      </c>
      <c r="O20" s="2">
        <v>37.75</v>
      </c>
      <c r="P20" s="2">
        <v>99.34</v>
      </c>
      <c r="R20" t="s">
        <v>83</v>
      </c>
    </row>
    <row r="21" spans="1:18" ht="18" customHeight="1" x14ac:dyDescent="0.2">
      <c r="A21" s="9">
        <v>43956</v>
      </c>
      <c r="B21" s="1">
        <v>1990</v>
      </c>
      <c r="C21" s="1" t="s">
        <v>16</v>
      </c>
      <c r="D21" s="1" t="s">
        <v>59</v>
      </c>
      <c r="E21" s="1">
        <v>36</v>
      </c>
      <c r="F21" s="2">
        <v>57.36</v>
      </c>
      <c r="G21" s="2">
        <v>57.59</v>
      </c>
      <c r="H21" s="2">
        <v>54.15</v>
      </c>
      <c r="I21" s="2">
        <v>55.89</v>
      </c>
      <c r="J21" s="2">
        <v>51.17</v>
      </c>
      <c r="K21" s="2">
        <v>69.66</v>
      </c>
      <c r="L21" s="2">
        <v>43.35</v>
      </c>
      <c r="M21" s="2">
        <v>9.85</v>
      </c>
      <c r="N21" s="2">
        <v>9.84</v>
      </c>
      <c r="O21" s="2">
        <v>38.21</v>
      </c>
      <c r="P21" s="2">
        <v>99.27</v>
      </c>
      <c r="R21" t="s">
        <v>82</v>
      </c>
    </row>
    <row r="22" spans="1:18" ht="18" customHeight="1" x14ac:dyDescent="0.2">
      <c r="A22" s="9">
        <v>43956</v>
      </c>
      <c r="B22" s="1">
        <v>1990</v>
      </c>
      <c r="C22" s="1" t="s">
        <v>16</v>
      </c>
      <c r="D22" s="1" t="s">
        <v>27</v>
      </c>
      <c r="E22" s="1">
        <v>36</v>
      </c>
      <c r="F22" s="2">
        <v>57.67</v>
      </c>
      <c r="G22" s="2">
        <v>57.49</v>
      </c>
      <c r="H22" s="2">
        <v>54.02</v>
      </c>
      <c r="I22" s="2">
        <v>55.77</v>
      </c>
      <c r="J22" s="2">
        <v>51.14</v>
      </c>
      <c r="K22" s="2">
        <v>69.7</v>
      </c>
      <c r="L22" s="2">
        <v>43.32</v>
      </c>
      <c r="M22" s="2">
        <v>9.8000000000000007</v>
      </c>
      <c r="N22" s="2">
        <v>9.75</v>
      </c>
      <c r="O22" s="2">
        <v>38.049999999999997</v>
      </c>
      <c r="P22" s="2">
        <v>99.18</v>
      </c>
      <c r="R22" t="s">
        <v>82</v>
      </c>
    </row>
    <row r="23" spans="1:18" ht="18" customHeight="1" x14ac:dyDescent="0.2">
      <c r="A23" s="9">
        <v>43956</v>
      </c>
      <c r="B23" s="1">
        <v>1990</v>
      </c>
      <c r="C23" s="1" t="s">
        <v>16</v>
      </c>
      <c r="D23" s="1" t="s">
        <v>26</v>
      </c>
      <c r="E23" s="1">
        <v>36</v>
      </c>
      <c r="F23" s="2">
        <v>57.65</v>
      </c>
      <c r="G23" s="2">
        <v>57.53</v>
      </c>
      <c r="H23" s="2">
        <v>54.02</v>
      </c>
      <c r="I23" s="2">
        <v>55.78</v>
      </c>
      <c r="J23" s="2">
        <v>51.17</v>
      </c>
      <c r="K23" s="2">
        <v>69.599999999999994</v>
      </c>
      <c r="L23" s="2">
        <v>43.34</v>
      </c>
      <c r="M23" s="2">
        <v>9.74</v>
      </c>
      <c r="N23" s="2">
        <v>9.89</v>
      </c>
      <c r="O23" s="2">
        <v>38.119999999999997</v>
      </c>
      <c r="P23" s="2">
        <v>99.68</v>
      </c>
      <c r="R23" t="s">
        <v>82</v>
      </c>
    </row>
    <row r="24" spans="1:18" ht="18" customHeight="1" x14ac:dyDescent="0.2">
      <c r="A24" s="9">
        <v>43956</v>
      </c>
      <c r="B24" s="1">
        <v>1990</v>
      </c>
      <c r="C24" s="1" t="s">
        <v>16</v>
      </c>
      <c r="D24" s="1" t="s">
        <v>28</v>
      </c>
      <c r="E24" s="1">
        <v>36</v>
      </c>
      <c r="F24" s="2">
        <v>57.54</v>
      </c>
      <c r="G24" s="2">
        <v>57.47</v>
      </c>
      <c r="H24" s="2">
        <v>54</v>
      </c>
      <c r="I24" s="2">
        <v>55.75</v>
      </c>
      <c r="J24" s="2">
        <v>51.32</v>
      </c>
      <c r="K24" s="2">
        <v>69.62</v>
      </c>
      <c r="L24" s="2">
        <v>43.15</v>
      </c>
      <c r="M24" s="2">
        <v>9.73</v>
      </c>
      <c r="N24" s="2">
        <v>9.76</v>
      </c>
      <c r="O24" s="2">
        <v>37.89</v>
      </c>
      <c r="P24" s="2">
        <v>99.41</v>
      </c>
      <c r="R24" t="s">
        <v>82</v>
      </c>
    </row>
    <row r="25" spans="1:18" ht="18" customHeight="1" x14ac:dyDescent="0.2">
      <c r="A25" s="9">
        <v>43956</v>
      </c>
      <c r="B25" s="1">
        <v>1990</v>
      </c>
      <c r="C25" s="1" t="s">
        <v>16</v>
      </c>
      <c r="D25" s="1" t="s">
        <v>29</v>
      </c>
      <c r="E25" s="1">
        <v>36</v>
      </c>
      <c r="F25" s="2">
        <v>57.52</v>
      </c>
      <c r="G25" s="2">
        <v>57.42</v>
      </c>
      <c r="H25" s="2">
        <v>54.04</v>
      </c>
      <c r="I25" s="2">
        <v>55.73</v>
      </c>
      <c r="J25" s="2">
        <v>51.058</v>
      </c>
      <c r="K25" s="2">
        <v>69.52</v>
      </c>
      <c r="L25" s="2">
        <v>43.65</v>
      </c>
      <c r="M25" s="2">
        <v>9.85</v>
      </c>
      <c r="N25" s="2">
        <v>10</v>
      </c>
      <c r="O25" s="2">
        <v>37.630000000000003</v>
      </c>
      <c r="P25" s="2">
        <v>99.22</v>
      </c>
      <c r="R25" t="s">
        <v>82</v>
      </c>
    </row>
    <row r="26" spans="1:18" ht="18" customHeight="1" x14ac:dyDescent="0.2">
      <c r="A26" s="9">
        <v>43958</v>
      </c>
      <c r="B26" s="1">
        <v>1990</v>
      </c>
      <c r="C26" s="1" t="s">
        <v>16</v>
      </c>
      <c r="D26" s="1" t="s">
        <v>26</v>
      </c>
      <c r="E26" s="1">
        <v>36</v>
      </c>
      <c r="F26" s="2">
        <v>57.64</v>
      </c>
      <c r="G26" s="2">
        <v>55.83</v>
      </c>
      <c r="H26" s="2">
        <v>54.09</v>
      </c>
      <c r="I26" s="2">
        <v>55.8</v>
      </c>
      <c r="J26" s="2">
        <v>51.22</v>
      </c>
      <c r="K26" s="2">
        <v>69.53</v>
      </c>
      <c r="L26" s="2">
        <v>43.21</v>
      </c>
      <c r="M26" s="2">
        <v>9.76</v>
      </c>
      <c r="N26" s="2">
        <v>9.73</v>
      </c>
      <c r="O26" s="2">
        <v>38.119999999999997</v>
      </c>
      <c r="P26" s="2">
        <v>99.64</v>
      </c>
      <c r="R26" t="s">
        <v>83</v>
      </c>
    </row>
    <row r="27" spans="1:18" ht="18" customHeight="1" x14ac:dyDescent="0.2">
      <c r="A27" s="9">
        <v>43958</v>
      </c>
      <c r="B27" s="1">
        <v>1990</v>
      </c>
      <c r="C27" s="1" t="s">
        <v>16</v>
      </c>
      <c r="D27" s="1" t="s">
        <v>27</v>
      </c>
      <c r="E27" s="1">
        <v>36</v>
      </c>
      <c r="F27" s="2">
        <v>57.58</v>
      </c>
      <c r="G27" s="2">
        <v>57.47</v>
      </c>
      <c r="H27" s="2">
        <v>54.01</v>
      </c>
      <c r="I27" s="2">
        <v>55.84</v>
      </c>
      <c r="J27" s="2">
        <v>51.21</v>
      </c>
      <c r="K27" s="2">
        <v>69.59</v>
      </c>
      <c r="L27" s="2">
        <v>43.26</v>
      </c>
      <c r="M27" s="2">
        <v>9.75</v>
      </c>
      <c r="N27" s="2">
        <v>9.66</v>
      </c>
      <c r="O27" s="2">
        <v>37.950000000000003</v>
      </c>
      <c r="P27" s="2">
        <v>99.15</v>
      </c>
      <c r="Q27" s="1" t="s">
        <v>88</v>
      </c>
      <c r="R27" t="s">
        <v>83</v>
      </c>
    </row>
    <row r="28" spans="1:18" ht="18" customHeight="1" x14ac:dyDescent="0.2">
      <c r="A28" s="9">
        <v>43958</v>
      </c>
      <c r="B28" s="1">
        <v>1990</v>
      </c>
      <c r="C28" s="1" t="s">
        <v>16</v>
      </c>
      <c r="D28" s="1" t="s">
        <v>59</v>
      </c>
      <c r="E28" s="1">
        <v>36</v>
      </c>
      <c r="F28" s="2">
        <v>57.36</v>
      </c>
      <c r="G28" s="2">
        <v>57.58</v>
      </c>
      <c r="H28" s="2">
        <v>54</v>
      </c>
      <c r="I28" s="2">
        <v>55.9</v>
      </c>
      <c r="J28" s="2">
        <v>51.22</v>
      </c>
      <c r="K28" s="2">
        <v>69.650000000000006</v>
      </c>
      <c r="L28" s="2">
        <v>43.27</v>
      </c>
      <c r="M28" s="2">
        <v>9.82</v>
      </c>
      <c r="N28" s="2">
        <v>9.83</v>
      </c>
      <c r="O28" s="2">
        <v>38.130000000000003</v>
      </c>
      <c r="P28" s="2">
        <v>99.2</v>
      </c>
      <c r="R28" t="s">
        <v>83</v>
      </c>
    </row>
    <row r="29" spans="1:18" ht="18" customHeight="1" x14ac:dyDescent="0.2">
      <c r="A29" s="9">
        <v>43958</v>
      </c>
      <c r="B29" s="1">
        <v>1990</v>
      </c>
      <c r="C29" s="1" t="s">
        <v>16</v>
      </c>
      <c r="D29" s="1" t="s">
        <v>29</v>
      </c>
      <c r="E29" s="1">
        <v>36</v>
      </c>
      <c r="F29" s="2">
        <v>57.57</v>
      </c>
      <c r="G29" s="2">
        <v>57.62</v>
      </c>
      <c r="H29" s="2">
        <v>54</v>
      </c>
      <c r="I29" s="2">
        <v>55.78</v>
      </c>
      <c r="J29" s="2">
        <v>51.2</v>
      </c>
      <c r="K29" s="2">
        <v>69.7</v>
      </c>
      <c r="L29" s="2">
        <v>43.05</v>
      </c>
      <c r="M29" s="2">
        <v>9.82</v>
      </c>
      <c r="N29" s="2">
        <v>9.7799999999999994</v>
      </c>
      <c r="O29" s="2">
        <v>37.979999999999997</v>
      </c>
      <c r="P29" s="2">
        <v>99.24</v>
      </c>
    </row>
    <row r="30" spans="1:18" ht="18" customHeight="1" x14ac:dyDescent="0.2">
      <c r="A30" s="9">
        <v>43958</v>
      </c>
      <c r="B30" s="1">
        <v>1990</v>
      </c>
      <c r="C30" s="1" t="s">
        <v>16</v>
      </c>
      <c r="D30" s="1" t="s">
        <v>28</v>
      </c>
      <c r="E30" s="1">
        <v>36</v>
      </c>
      <c r="F30" s="2">
        <v>57.56</v>
      </c>
      <c r="G30" s="2">
        <v>57.61</v>
      </c>
      <c r="H30" s="2">
        <v>53.96</v>
      </c>
      <c r="I30" s="2">
        <v>55.78</v>
      </c>
      <c r="J30" s="2">
        <v>51.29</v>
      </c>
      <c r="K30" s="2">
        <v>69.680000000000007</v>
      </c>
      <c r="L30" s="2">
        <v>43.18</v>
      </c>
      <c r="M30" s="2">
        <v>9.7799999999999994</v>
      </c>
      <c r="N30" s="2">
        <v>9.7899999999999991</v>
      </c>
      <c r="O30" s="2">
        <v>37.89</v>
      </c>
      <c r="P30" s="2">
        <v>99.41</v>
      </c>
      <c r="R30" t="s">
        <v>83</v>
      </c>
    </row>
    <row r="31" spans="1:18" ht="18" customHeight="1" x14ac:dyDescent="0.2">
      <c r="A31" s="9">
        <v>43964</v>
      </c>
      <c r="B31" s="1">
        <v>1990</v>
      </c>
      <c r="C31" s="1" t="s">
        <v>16</v>
      </c>
      <c r="D31" s="1" t="s">
        <v>28</v>
      </c>
      <c r="E31" s="1">
        <v>36</v>
      </c>
      <c r="F31" s="2">
        <v>57.58</v>
      </c>
      <c r="G31" s="2">
        <v>57.5</v>
      </c>
      <c r="H31" s="2">
        <v>54.09</v>
      </c>
      <c r="I31" s="2">
        <v>55.75</v>
      </c>
      <c r="J31" s="2">
        <v>51.09</v>
      </c>
      <c r="K31" s="2">
        <v>69.62</v>
      </c>
      <c r="L31" s="2">
        <v>43.22</v>
      </c>
      <c r="M31" s="2">
        <v>9.73</v>
      </c>
      <c r="N31" s="2">
        <v>9.77</v>
      </c>
      <c r="O31" s="2">
        <v>37.97</v>
      </c>
      <c r="P31" s="2">
        <v>99.4</v>
      </c>
      <c r="R31" t="s">
        <v>83</v>
      </c>
    </row>
    <row r="32" spans="1:18" ht="18" customHeight="1" x14ac:dyDescent="0.2">
      <c r="A32" s="9">
        <v>43964</v>
      </c>
      <c r="B32" s="1">
        <v>1990</v>
      </c>
      <c r="C32" s="1" t="s">
        <v>16</v>
      </c>
      <c r="D32" s="1" t="s">
        <v>27</v>
      </c>
      <c r="E32" s="1">
        <v>36</v>
      </c>
      <c r="F32" s="2">
        <v>57.62</v>
      </c>
      <c r="G32" s="2">
        <v>57.47</v>
      </c>
      <c r="H32" s="2">
        <v>54.04</v>
      </c>
      <c r="I32" s="2">
        <v>55.87</v>
      </c>
      <c r="J32" s="2">
        <v>51.16</v>
      </c>
      <c r="K32" s="2">
        <v>69.62</v>
      </c>
      <c r="L32" s="2">
        <v>43.34</v>
      </c>
      <c r="M32" s="2">
        <v>9.74</v>
      </c>
      <c r="N32" s="2">
        <v>9.7200000000000006</v>
      </c>
      <c r="O32" s="2">
        <v>38.15</v>
      </c>
      <c r="P32" s="2">
        <v>99.15</v>
      </c>
      <c r="R32" t="s">
        <v>83</v>
      </c>
    </row>
    <row r="33" spans="1:18" ht="18" customHeight="1" x14ac:dyDescent="0.2">
      <c r="A33" s="9">
        <v>43964</v>
      </c>
      <c r="B33" s="1">
        <v>1990</v>
      </c>
      <c r="C33" s="1" t="s">
        <v>16</v>
      </c>
      <c r="D33" s="1" t="s">
        <v>29</v>
      </c>
      <c r="E33" s="1">
        <v>36</v>
      </c>
      <c r="F33" s="2">
        <v>57.55</v>
      </c>
      <c r="G33" s="2">
        <v>57.54</v>
      </c>
      <c r="H33" s="2">
        <v>54.21</v>
      </c>
      <c r="I33" s="2">
        <v>55.75</v>
      </c>
      <c r="J33" s="2">
        <v>51.19</v>
      </c>
      <c r="K33" s="2">
        <v>69.75</v>
      </c>
      <c r="L33" s="2">
        <v>43.16</v>
      </c>
      <c r="M33" s="2">
        <v>9.77</v>
      </c>
      <c r="N33" s="2">
        <v>9.89</v>
      </c>
      <c r="O33" s="2">
        <v>38.090000000000003</v>
      </c>
      <c r="P33" s="2">
        <v>99.26</v>
      </c>
      <c r="R33" t="s">
        <v>83</v>
      </c>
    </row>
    <row r="34" spans="1:18" ht="18" customHeight="1" x14ac:dyDescent="0.2">
      <c r="A34" s="9">
        <v>43964</v>
      </c>
      <c r="B34" s="1">
        <v>1990</v>
      </c>
      <c r="C34" s="1" t="s">
        <v>16</v>
      </c>
      <c r="D34" s="1" t="s">
        <v>59</v>
      </c>
      <c r="E34" s="1">
        <v>36</v>
      </c>
      <c r="F34" s="2">
        <v>57.56</v>
      </c>
      <c r="G34" s="2">
        <v>57.57</v>
      </c>
      <c r="H34" s="2">
        <v>54.12</v>
      </c>
      <c r="I34" s="2">
        <v>55.99</v>
      </c>
      <c r="J34" s="2">
        <v>50.9</v>
      </c>
      <c r="K34" s="2">
        <v>69.63</v>
      </c>
      <c r="L34" s="2">
        <v>43.22</v>
      </c>
      <c r="M34" s="2">
        <v>9.7899999999999991</v>
      </c>
      <c r="N34" s="2">
        <v>9.81</v>
      </c>
      <c r="O34" s="2">
        <v>38.21</v>
      </c>
      <c r="P34" s="2">
        <v>99.21</v>
      </c>
      <c r="R34" t="s">
        <v>83</v>
      </c>
    </row>
    <row r="35" spans="1:18" ht="18" customHeight="1" x14ac:dyDescent="0.2">
      <c r="A35" s="9">
        <v>43964</v>
      </c>
      <c r="B35" s="1">
        <v>1990</v>
      </c>
      <c r="C35" s="1" t="s">
        <v>16</v>
      </c>
      <c r="D35" s="1" t="s">
        <v>26</v>
      </c>
      <c r="E35" s="1">
        <v>36</v>
      </c>
      <c r="F35" s="2">
        <v>57.67</v>
      </c>
      <c r="G35" s="2">
        <v>57.7</v>
      </c>
      <c r="H35" s="2">
        <v>54</v>
      </c>
      <c r="I35" s="2">
        <v>56.08</v>
      </c>
      <c r="J35" s="2">
        <v>51.05</v>
      </c>
      <c r="K35" s="2">
        <v>69.739999999999995</v>
      </c>
      <c r="L35" s="2">
        <v>43.3</v>
      </c>
      <c r="M35" s="2">
        <v>9.7899999999999991</v>
      </c>
      <c r="N35" s="2">
        <v>9.74</v>
      </c>
      <c r="O35" s="2">
        <v>37.97</v>
      </c>
      <c r="P35" s="2">
        <v>99.65</v>
      </c>
      <c r="R35" t="s">
        <v>83</v>
      </c>
    </row>
    <row r="36" spans="1:18" ht="18" customHeight="1" x14ac:dyDescent="0.2">
      <c r="A36" s="9">
        <v>43965</v>
      </c>
      <c r="B36" s="1">
        <v>1990</v>
      </c>
      <c r="C36" s="1" t="s">
        <v>16</v>
      </c>
      <c r="D36" s="1" t="s">
        <v>59</v>
      </c>
      <c r="E36" s="1">
        <v>36</v>
      </c>
      <c r="F36" s="2">
        <v>57.58</v>
      </c>
      <c r="G36" s="2">
        <v>57.42</v>
      </c>
      <c r="H36" s="2">
        <v>54.04</v>
      </c>
      <c r="I36" s="2">
        <v>56</v>
      </c>
      <c r="J36" s="2">
        <v>51.16</v>
      </c>
      <c r="K36" s="2">
        <v>69.67</v>
      </c>
      <c r="L36" s="2">
        <v>43.34</v>
      </c>
      <c r="M36" s="2">
        <v>9.77</v>
      </c>
      <c r="N36" s="2">
        <v>9.69</v>
      </c>
      <c r="O36" s="2">
        <v>37.799999999999997</v>
      </c>
      <c r="P36" s="2">
        <v>99.24</v>
      </c>
      <c r="R36" t="s">
        <v>82</v>
      </c>
    </row>
    <row r="37" spans="1:18" ht="18" customHeight="1" x14ac:dyDescent="0.2">
      <c r="A37" s="9">
        <v>43965</v>
      </c>
      <c r="B37" s="1">
        <v>1990</v>
      </c>
      <c r="C37" s="1" t="s">
        <v>16</v>
      </c>
      <c r="D37" s="1" t="s">
        <v>26</v>
      </c>
      <c r="E37" s="1">
        <v>36</v>
      </c>
      <c r="F37" s="2">
        <v>57.61</v>
      </c>
      <c r="G37" s="2">
        <v>57.56</v>
      </c>
      <c r="H37" s="2">
        <v>54.02</v>
      </c>
      <c r="I37" s="2">
        <v>55.8</v>
      </c>
      <c r="J37" s="2">
        <v>50.98</v>
      </c>
      <c r="K37" s="2">
        <v>69.58</v>
      </c>
      <c r="L37" s="2">
        <v>43.25</v>
      </c>
      <c r="M37" s="2">
        <v>9.7899999999999991</v>
      </c>
      <c r="N37" s="2">
        <v>9.82</v>
      </c>
      <c r="O37" s="2">
        <v>38.14</v>
      </c>
      <c r="P37" s="2">
        <v>99.68</v>
      </c>
      <c r="R37" t="s">
        <v>82</v>
      </c>
    </row>
    <row r="38" spans="1:18" ht="18" customHeight="1" x14ac:dyDescent="0.2">
      <c r="A38" s="9">
        <v>43965</v>
      </c>
      <c r="B38" s="1">
        <v>1990</v>
      </c>
      <c r="C38" s="1" t="s">
        <v>16</v>
      </c>
      <c r="D38" s="1" t="s">
        <v>27</v>
      </c>
      <c r="E38" s="1">
        <v>36</v>
      </c>
      <c r="F38" s="2">
        <v>57.57</v>
      </c>
      <c r="G38" s="2">
        <v>57.59</v>
      </c>
      <c r="H38" s="2">
        <v>53.95</v>
      </c>
      <c r="I38" s="2">
        <v>55.88</v>
      </c>
      <c r="J38" s="2">
        <v>51.11</v>
      </c>
      <c r="K38" s="2">
        <v>69.61</v>
      </c>
      <c r="L38" s="2">
        <v>43.35</v>
      </c>
      <c r="M38" s="2">
        <v>9.74</v>
      </c>
      <c r="N38" s="2">
        <v>9.73</v>
      </c>
      <c r="O38" s="2">
        <v>38.049999999999997</v>
      </c>
      <c r="P38" s="2">
        <v>99.18</v>
      </c>
      <c r="R38" t="s">
        <v>82</v>
      </c>
    </row>
    <row r="39" spans="1:18" ht="18" customHeight="1" x14ac:dyDescent="0.2">
      <c r="A39" s="9">
        <v>43965</v>
      </c>
      <c r="B39" s="1">
        <v>1990</v>
      </c>
      <c r="C39" s="1" t="s">
        <v>16</v>
      </c>
      <c r="D39" s="1" t="s">
        <v>28</v>
      </c>
      <c r="E39" s="1">
        <v>36</v>
      </c>
      <c r="F39" s="2">
        <v>57.6</v>
      </c>
      <c r="G39" s="2">
        <v>57.45</v>
      </c>
      <c r="H39" s="2">
        <v>54.13</v>
      </c>
      <c r="I39" s="2">
        <v>55.82</v>
      </c>
      <c r="J39" s="2">
        <v>51.15</v>
      </c>
      <c r="K39" s="2">
        <v>69.64</v>
      </c>
      <c r="L39" s="2">
        <v>43.27</v>
      </c>
      <c r="M39" s="2">
        <v>9.7899999999999991</v>
      </c>
      <c r="N39" s="2">
        <v>9.8800000000000008</v>
      </c>
      <c r="O39" s="2">
        <v>37.97</v>
      </c>
      <c r="P39" s="2">
        <v>99.44</v>
      </c>
      <c r="R39" t="s">
        <v>82</v>
      </c>
    </row>
    <row r="40" spans="1:18" ht="18" customHeight="1" x14ac:dyDescent="0.2">
      <c r="A40" s="9">
        <v>43965</v>
      </c>
      <c r="B40" s="1">
        <v>1990</v>
      </c>
      <c r="C40" s="1" t="s">
        <v>16</v>
      </c>
      <c r="D40" s="1" t="s">
        <v>29</v>
      </c>
      <c r="E40" s="1">
        <v>36</v>
      </c>
      <c r="F40" s="2">
        <v>57.57</v>
      </c>
      <c r="G40" s="2">
        <v>57.42</v>
      </c>
      <c r="H40" s="2">
        <v>54</v>
      </c>
      <c r="I40" s="2">
        <v>55.69</v>
      </c>
      <c r="J40" s="2">
        <v>51.18</v>
      </c>
      <c r="K40" s="2">
        <v>69.540000000000006</v>
      </c>
      <c r="L40" s="2">
        <v>43.23</v>
      </c>
      <c r="M40" s="2">
        <v>9.82</v>
      </c>
      <c r="N40" s="2">
        <v>9.8800000000000008</v>
      </c>
      <c r="O40" s="2">
        <v>37.89</v>
      </c>
      <c r="P40" s="2">
        <v>99.29</v>
      </c>
      <c r="R40" t="s">
        <v>82</v>
      </c>
    </row>
    <row r="41" spans="1:18" ht="18" customHeight="1" x14ac:dyDescent="0.2">
      <c r="A41" s="9">
        <v>43965</v>
      </c>
      <c r="B41" s="1">
        <v>1990</v>
      </c>
      <c r="C41" s="1" t="s">
        <v>16</v>
      </c>
      <c r="D41" s="1" t="s">
        <v>35</v>
      </c>
      <c r="E41" s="1">
        <v>36</v>
      </c>
      <c r="F41" s="2">
        <v>57.58</v>
      </c>
      <c r="G41" s="2">
        <v>57.49</v>
      </c>
      <c r="H41" s="2">
        <v>54.08</v>
      </c>
      <c r="I41" s="2">
        <v>55.78</v>
      </c>
      <c r="J41" s="2">
        <v>51.2</v>
      </c>
      <c r="K41" s="2">
        <v>69.52</v>
      </c>
      <c r="L41" s="2">
        <v>43.44</v>
      </c>
      <c r="M41" s="2">
        <v>9.84</v>
      </c>
      <c r="N41" s="2">
        <v>9.9600000000000009</v>
      </c>
      <c r="O41" s="2">
        <v>38.04</v>
      </c>
      <c r="P41" s="2">
        <v>100.34</v>
      </c>
      <c r="R41" t="s">
        <v>82</v>
      </c>
    </row>
    <row r="42" spans="1:18" ht="18" customHeight="1" x14ac:dyDescent="0.2">
      <c r="A42" s="9">
        <v>43966</v>
      </c>
      <c r="B42" s="1">
        <v>1990</v>
      </c>
      <c r="C42" s="1" t="s">
        <v>16</v>
      </c>
      <c r="D42" s="1" t="s">
        <v>59</v>
      </c>
      <c r="E42" s="1">
        <v>36</v>
      </c>
      <c r="F42" s="2">
        <v>57.41</v>
      </c>
      <c r="G42" s="2">
        <v>57.47</v>
      </c>
      <c r="H42" s="2">
        <v>54.02</v>
      </c>
      <c r="I42" s="2">
        <v>55.87</v>
      </c>
      <c r="J42" s="2">
        <v>51.07</v>
      </c>
      <c r="K42" s="2">
        <v>69.63</v>
      </c>
      <c r="L42" s="2">
        <v>43.28</v>
      </c>
      <c r="M42" s="2">
        <v>9.74</v>
      </c>
      <c r="N42" s="2">
        <v>9.81</v>
      </c>
      <c r="O42" s="2">
        <v>38.270000000000003</v>
      </c>
      <c r="P42" s="2">
        <v>99.22</v>
      </c>
      <c r="R42" t="s">
        <v>82</v>
      </c>
    </row>
    <row r="43" spans="1:18" ht="18" customHeight="1" x14ac:dyDescent="0.2">
      <c r="A43" s="9">
        <v>43966</v>
      </c>
      <c r="B43" s="1">
        <v>1990</v>
      </c>
      <c r="C43" s="1" t="s">
        <v>16</v>
      </c>
      <c r="D43" s="1" t="s">
        <v>28</v>
      </c>
      <c r="E43" s="1">
        <v>36</v>
      </c>
      <c r="F43" s="2">
        <v>57.63</v>
      </c>
      <c r="G43" s="2">
        <v>57.48</v>
      </c>
      <c r="H43" s="2">
        <v>54.12</v>
      </c>
      <c r="I43" s="2">
        <v>55.76</v>
      </c>
      <c r="J43" s="2">
        <v>51.06</v>
      </c>
      <c r="K43" s="2">
        <v>69.62</v>
      </c>
      <c r="L43" s="2">
        <v>43.28</v>
      </c>
      <c r="M43" s="2">
        <v>9.7899999999999991</v>
      </c>
      <c r="N43" s="2">
        <v>9.89</v>
      </c>
      <c r="O43" s="2">
        <v>37.92</v>
      </c>
      <c r="P43" s="2">
        <v>99.42</v>
      </c>
      <c r="R43" t="s">
        <v>82</v>
      </c>
    </row>
    <row r="44" spans="1:18" ht="18" customHeight="1" x14ac:dyDescent="0.2">
      <c r="A44" s="9">
        <v>43966</v>
      </c>
      <c r="B44" s="1">
        <v>1990</v>
      </c>
      <c r="C44" s="1" t="s">
        <v>16</v>
      </c>
      <c r="D44" s="1" t="s">
        <v>26</v>
      </c>
      <c r="E44" s="1">
        <v>36</v>
      </c>
      <c r="F44" s="2">
        <v>57.66</v>
      </c>
      <c r="G44" s="2">
        <v>57.67</v>
      </c>
      <c r="H44" s="2">
        <v>54.1</v>
      </c>
      <c r="I44" s="2">
        <v>55.88</v>
      </c>
      <c r="J44" s="2">
        <v>51.39</v>
      </c>
      <c r="K44" s="2">
        <v>69.81</v>
      </c>
      <c r="L44" s="2">
        <v>43.22</v>
      </c>
      <c r="M44" s="2">
        <v>9.76</v>
      </c>
      <c r="N44" s="2">
        <v>9.77</v>
      </c>
      <c r="O44" s="2">
        <v>38.130000000000003</v>
      </c>
      <c r="P44" s="2">
        <v>99.66</v>
      </c>
      <c r="R44" t="s">
        <v>82</v>
      </c>
    </row>
    <row r="45" spans="1:18" ht="18" customHeight="1" x14ac:dyDescent="0.2">
      <c r="A45" s="9">
        <v>43966</v>
      </c>
      <c r="B45" s="1">
        <v>1990</v>
      </c>
      <c r="C45" s="1" t="s">
        <v>16</v>
      </c>
      <c r="D45" s="1" t="s">
        <v>27</v>
      </c>
      <c r="E45" s="1">
        <v>36</v>
      </c>
      <c r="F45" s="2">
        <v>57.55</v>
      </c>
      <c r="G45" s="2">
        <v>57.63</v>
      </c>
      <c r="H45" s="2">
        <v>54.1</v>
      </c>
      <c r="I45" s="2">
        <v>55.71</v>
      </c>
      <c r="J45" s="2">
        <v>50.97</v>
      </c>
      <c r="K45" s="2">
        <v>69.61</v>
      </c>
      <c r="L45" s="2">
        <v>43.26</v>
      </c>
      <c r="M45" s="2">
        <v>9.74</v>
      </c>
      <c r="N45" s="2">
        <v>9.7200000000000006</v>
      </c>
      <c r="O45" s="2">
        <v>38.08</v>
      </c>
      <c r="P45" s="2">
        <v>99.18</v>
      </c>
      <c r="R45" t="s">
        <v>82</v>
      </c>
    </row>
    <row r="46" spans="1:18" ht="18" customHeight="1" x14ac:dyDescent="0.2">
      <c r="A46" s="9">
        <v>43966</v>
      </c>
      <c r="B46" s="1">
        <v>1990</v>
      </c>
      <c r="C46" s="1" t="s">
        <v>16</v>
      </c>
      <c r="D46" s="1" t="s">
        <v>29</v>
      </c>
      <c r="E46" s="1">
        <v>36</v>
      </c>
      <c r="F46" s="2">
        <v>57.52</v>
      </c>
      <c r="G46" s="2">
        <v>57.52</v>
      </c>
      <c r="H46" s="2">
        <v>54.09</v>
      </c>
      <c r="I46" s="2">
        <v>55.73</v>
      </c>
      <c r="J46" s="2">
        <v>50.96</v>
      </c>
      <c r="K46" s="2">
        <v>69.66</v>
      </c>
      <c r="L46" s="2">
        <v>43.14</v>
      </c>
      <c r="M46" s="2">
        <v>9.8000000000000007</v>
      </c>
      <c r="N46" s="2">
        <v>9.89</v>
      </c>
      <c r="O46" s="2">
        <v>38</v>
      </c>
      <c r="P46" s="2">
        <v>99.25</v>
      </c>
      <c r="R46" t="s">
        <v>82</v>
      </c>
    </row>
    <row r="47" spans="1:18" ht="18" customHeight="1" x14ac:dyDescent="0.2">
      <c r="A47" s="9">
        <v>43967</v>
      </c>
      <c r="B47" s="1">
        <v>1990</v>
      </c>
      <c r="C47" s="1" t="s">
        <v>16</v>
      </c>
      <c r="D47" s="1" t="s">
        <v>29</v>
      </c>
      <c r="E47" s="1">
        <v>36</v>
      </c>
      <c r="F47" s="2">
        <v>57.59</v>
      </c>
      <c r="G47" s="2">
        <v>57.61</v>
      </c>
      <c r="H47" s="2">
        <v>54.17</v>
      </c>
      <c r="I47" s="2">
        <v>55.77</v>
      </c>
      <c r="J47" s="2">
        <v>51.08</v>
      </c>
      <c r="K47" s="2">
        <v>69.8</v>
      </c>
      <c r="L47" s="2">
        <v>43.19</v>
      </c>
      <c r="M47" s="2">
        <v>9.7100000000000009</v>
      </c>
      <c r="N47" s="2">
        <v>9.7200000000000006</v>
      </c>
      <c r="O47" s="2">
        <v>37.97</v>
      </c>
      <c r="P47" s="2">
        <v>99.26</v>
      </c>
      <c r="R47" t="s">
        <v>82</v>
      </c>
    </row>
    <row r="48" spans="1:18" ht="18" customHeight="1" x14ac:dyDescent="0.2">
      <c r="A48" s="9">
        <v>43967</v>
      </c>
      <c r="B48" s="1">
        <v>1990</v>
      </c>
      <c r="C48" s="1" t="s">
        <v>16</v>
      </c>
      <c r="D48" s="1" t="s">
        <v>28</v>
      </c>
      <c r="E48" s="1">
        <v>36</v>
      </c>
      <c r="F48" s="2">
        <v>57.51</v>
      </c>
      <c r="G48" s="2">
        <v>57.62</v>
      </c>
      <c r="H48" s="2">
        <v>54.11</v>
      </c>
      <c r="I48" s="2">
        <v>55.8</v>
      </c>
      <c r="J48" s="2">
        <v>51.16</v>
      </c>
      <c r="K48" s="2">
        <v>69.66</v>
      </c>
      <c r="L48" s="2">
        <v>43.31</v>
      </c>
      <c r="M48" s="2">
        <v>9.84</v>
      </c>
      <c r="N48" s="2">
        <v>9.8699999999999992</v>
      </c>
      <c r="O48" s="2">
        <v>38.04</v>
      </c>
      <c r="P48" s="2">
        <v>99.42</v>
      </c>
      <c r="R48" t="s">
        <v>82</v>
      </c>
    </row>
    <row r="49" spans="1:18" ht="18" customHeight="1" x14ac:dyDescent="0.2">
      <c r="A49" s="9">
        <v>43967</v>
      </c>
      <c r="B49" s="1">
        <v>1990</v>
      </c>
      <c r="C49" s="1" t="s">
        <v>16</v>
      </c>
      <c r="D49" s="1" t="s">
        <v>27</v>
      </c>
      <c r="E49" s="1">
        <v>36</v>
      </c>
      <c r="F49" s="2">
        <v>57.51</v>
      </c>
      <c r="G49" s="2">
        <v>57.45</v>
      </c>
      <c r="H49" s="2">
        <v>54.13</v>
      </c>
      <c r="I49" s="2">
        <v>55.73</v>
      </c>
      <c r="J49" s="2">
        <v>51.13</v>
      </c>
      <c r="K49" s="2">
        <v>69.680000000000007</v>
      </c>
      <c r="L49" s="2">
        <v>43.31</v>
      </c>
      <c r="M49" s="2">
        <v>9.81</v>
      </c>
      <c r="N49" s="2">
        <v>9.74</v>
      </c>
      <c r="O49" s="2">
        <v>38.14</v>
      </c>
      <c r="P49" s="2">
        <v>99.18</v>
      </c>
      <c r="R49" t="s">
        <v>82</v>
      </c>
    </row>
    <row r="50" spans="1:18" ht="18" customHeight="1" x14ac:dyDescent="0.2">
      <c r="A50" s="9">
        <v>43967</v>
      </c>
      <c r="B50" s="1">
        <v>1990</v>
      </c>
      <c r="C50" s="1" t="s">
        <v>16</v>
      </c>
      <c r="D50" s="1" t="s">
        <v>28</v>
      </c>
      <c r="E50" s="1">
        <v>36</v>
      </c>
      <c r="F50" s="2">
        <v>57.54</v>
      </c>
      <c r="G50" s="2">
        <v>57.68</v>
      </c>
      <c r="H50" s="2">
        <v>54.05</v>
      </c>
      <c r="I50" s="2">
        <v>55.81</v>
      </c>
      <c r="J50" s="2">
        <v>51.26</v>
      </c>
      <c r="K50" s="2">
        <v>69.69</v>
      </c>
      <c r="L50" s="2">
        <v>43.32</v>
      </c>
      <c r="M50" s="2">
        <v>9.75</v>
      </c>
      <c r="N50" s="2">
        <v>9.8800000000000008</v>
      </c>
      <c r="O50" s="2">
        <v>38.020000000000003</v>
      </c>
      <c r="P50" s="2">
        <v>99.46</v>
      </c>
      <c r="R50" t="s">
        <v>82</v>
      </c>
    </row>
    <row r="51" spans="1:18" ht="18" customHeight="1" x14ac:dyDescent="0.2">
      <c r="A51" s="9">
        <v>43967</v>
      </c>
      <c r="B51" s="1">
        <v>1990</v>
      </c>
      <c r="C51" s="1" t="s">
        <v>16</v>
      </c>
      <c r="D51" s="1" t="s">
        <v>59</v>
      </c>
      <c r="E51" s="1">
        <v>36</v>
      </c>
      <c r="F51" s="2">
        <v>57.44</v>
      </c>
      <c r="G51" s="2">
        <v>57.52</v>
      </c>
      <c r="H51" s="2">
        <v>54.06</v>
      </c>
      <c r="I51" s="2">
        <v>55.84</v>
      </c>
      <c r="J51" s="2">
        <v>50.97</v>
      </c>
      <c r="K51" s="2">
        <v>69.599999999999994</v>
      </c>
      <c r="L51" s="2">
        <v>43.22</v>
      </c>
      <c r="M51" s="2">
        <v>9.8000000000000007</v>
      </c>
      <c r="N51" s="2">
        <v>9.8000000000000007</v>
      </c>
      <c r="O51" s="2">
        <v>38.19</v>
      </c>
      <c r="P51" s="2">
        <v>99.23</v>
      </c>
      <c r="R51" t="s">
        <v>82</v>
      </c>
    </row>
    <row r="52" spans="1:18" ht="18" customHeight="1" x14ac:dyDescent="0.2">
      <c r="A52" s="9">
        <v>43969</v>
      </c>
      <c r="B52" s="1">
        <v>1990</v>
      </c>
      <c r="C52" s="1" t="s">
        <v>16</v>
      </c>
      <c r="D52" s="1" t="s">
        <v>27</v>
      </c>
      <c r="E52" s="1">
        <v>36</v>
      </c>
      <c r="F52" s="2">
        <v>57.67</v>
      </c>
      <c r="G52" s="2">
        <v>57.53</v>
      </c>
      <c r="H52" s="2">
        <v>54.18</v>
      </c>
      <c r="I52" s="2">
        <v>55.78</v>
      </c>
      <c r="J52" s="2">
        <v>51.05</v>
      </c>
      <c r="K52" s="2">
        <v>69.66</v>
      </c>
      <c r="L52" s="2">
        <v>43.29</v>
      </c>
      <c r="M52" s="2">
        <v>9.7799999999999994</v>
      </c>
      <c r="N52" s="2">
        <v>9.7200000000000006</v>
      </c>
      <c r="O52" s="2">
        <v>38.03</v>
      </c>
      <c r="P52" s="2">
        <v>99.2</v>
      </c>
      <c r="R52" t="s">
        <v>58</v>
      </c>
    </row>
    <row r="53" spans="1:18" ht="18" customHeight="1" x14ac:dyDescent="0.2">
      <c r="A53" s="9">
        <v>43969</v>
      </c>
      <c r="B53" s="1">
        <v>1990</v>
      </c>
      <c r="C53" s="1" t="s">
        <v>16</v>
      </c>
      <c r="D53" s="1" t="s">
        <v>26</v>
      </c>
      <c r="E53" s="1">
        <v>36</v>
      </c>
      <c r="F53" s="2">
        <v>57.74</v>
      </c>
      <c r="G53" s="2">
        <v>57.65</v>
      </c>
      <c r="H53" s="2">
        <v>54.2</v>
      </c>
      <c r="I53" s="2">
        <v>55.82</v>
      </c>
      <c r="J53" s="2">
        <v>51.11</v>
      </c>
      <c r="K53" s="2">
        <v>69.75</v>
      </c>
      <c r="L53" s="2">
        <v>43.25</v>
      </c>
      <c r="M53" s="2">
        <v>9.77</v>
      </c>
      <c r="N53" s="2">
        <v>9.74</v>
      </c>
      <c r="O53" s="2">
        <v>37.76</v>
      </c>
      <c r="P53" s="2">
        <v>99.65</v>
      </c>
      <c r="R53" t="s">
        <v>58</v>
      </c>
    </row>
    <row r="54" spans="1:18" ht="18" customHeight="1" x14ac:dyDescent="0.2">
      <c r="A54" s="9">
        <v>43969</v>
      </c>
      <c r="B54" s="1">
        <v>1990</v>
      </c>
      <c r="C54" s="1" t="s">
        <v>16</v>
      </c>
      <c r="D54" s="1" t="s">
        <v>28</v>
      </c>
      <c r="E54" s="1">
        <v>36</v>
      </c>
      <c r="F54" s="2">
        <v>57.69</v>
      </c>
      <c r="G54" s="2">
        <v>57.59</v>
      </c>
      <c r="H54" s="2">
        <v>54.14</v>
      </c>
      <c r="I54" s="2">
        <v>55.79</v>
      </c>
      <c r="J54" s="2">
        <v>51.06</v>
      </c>
      <c r="K54" s="2">
        <v>69.67</v>
      </c>
      <c r="L54" s="2">
        <v>43.19</v>
      </c>
      <c r="M54" s="2">
        <v>9.7799999999999994</v>
      </c>
      <c r="N54" s="2">
        <v>9.83</v>
      </c>
      <c r="O54" s="2">
        <v>37.6</v>
      </c>
      <c r="P54" s="2">
        <v>99.46</v>
      </c>
      <c r="R54" t="s">
        <v>58</v>
      </c>
    </row>
    <row r="55" spans="1:18" ht="18" customHeight="1" x14ac:dyDescent="0.2">
      <c r="A55" s="9">
        <v>43969</v>
      </c>
      <c r="B55" s="1">
        <v>1990</v>
      </c>
      <c r="C55" s="1" t="s">
        <v>16</v>
      </c>
      <c r="D55" s="1" t="s">
        <v>59</v>
      </c>
      <c r="E55" s="1">
        <v>36</v>
      </c>
      <c r="F55" s="2">
        <v>57.68</v>
      </c>
      <c r="G55" s="2">
        <v>57.51</v>
      </c>
      <c r="H55" s="2">
        <v>54.21</v>
      </c>
      <c r="I55" s="2">
        <v>55.87</v>
      </c>
      <c r="J55" s="2">
        <v>51.09</v>
      </c>
      <c r="K55" s="2">
        <v>69.66</v>
      </c>
      <c r="L55" s="2">
        <v>43.25</v>
      </c>
      <c r="M55" s="2">
        <v>9.7899999999999991</v>
      </c>
      <c r="N55" s="2">
        <v>9.77</v>
      </c>
      <c r="O55" s="2">
        <v>37.799999999999997</v>
      </c>
      <c r="P55" s="2">
        <v>99.25</v>
      </c>
      <c r="R55" t="s">
        <v>58</v>
      </c>
    </row>
    <row r="56" spans="1:18" ht="18" customHeight="1" x14ac:dyDescent="0.2">
      <c r="A56" s="9">
        <v>43969</v>
      </c>
      <c r="B56" s="1">
        <v>1990</v>
      </c>
      <c r="C56" s="1" t="s">
        <v>16</v>
      </c>
      <c r="D56" s="1" t="s">
        <v>29</v>
      </c>
      <c r="E56" s="1">
        <v>36</v>
      </c>
      <c r="F56" s="2">
        <v>57.67</v>
      </c>
      <c r="G56" s="2">
        <v>57.56</v>
      </c>
      <c r="H56" s="2">
        <v>54.22</v>
      </c>
      <c r="I56" s="2">
        <v>55.76</v>
      </c>
      <c r="J56" s="2">
        <v>51.1</v>
      </c>
      <c r="K56" s="2">
        <v>69.73</v>
      </c>
      <c r="L56" s="2">
        <v>43.13</v>
      </c>
      <c r="M56" s="2">
        <v>9.8000000000000007</v>
      </c>
      <c r="N56" s="2">
        <v>9.75</v>
      </c>
      <c r="O56" s="2">
        <v>37.72</v>
      </c>
      <c r="P56" s="2">
        <v>99.3</v>
      </c>
      <c r="R56" t="s">
        <v>58</v>
      </c>
    </row>
    <row r="57" spans="1:18" ht="18" customHeight="1" x14ac:dyDescent="0.2">
      <c r="A57" s="9">
        <v>43971</v>
      </c>
      <c r="B57" s="1">
        <v>1990</v>
      </c>
      <c r="C57" s="1" t="s">
        <v>16</v>
      </c>
      <c r="D57" s="1" t="s">
        <v>29</v>
      </c>
      <c r="E57" s="1">
        <v>36</v>
      </c>
      <c r="F57" s="2">
        <v>57.64</v>
      </c>
      <c r="G57" s="2">
        <v>57.35</v>
      </c>
      <c r="H57" s="2">
        <v>54.04</v>
      </c>
      <c r="I57" s="2">
        <v>55.74</v>
      </c>
      <c r="J57" s="2">
        <v>51.06</v>
      </c>
      <c r="K57" s="2">
        <v>69.510000000000005</v>
      </c>
      <c r="L57" s="2">
        <v>43.05</v>
      </c>
      <c r="M57" s="2">
        <v>9.8000000000000007</v>
      </c>
      <c r="N57" s="2">
        <v>9.82</v>
      </c>
      <c r="O57" s="2">
        <v>37.99</v>
      </c>
      <c r="P57" s="2">
        <v>99.27</v>
      </c>
      <c r="R57" t="s">
        <v>82</v>
      </c>
    </row>
    <row r="58" spans="1:18" ht="18" customHeight="1" x14ac:dyDescent="0.2">
      <c r="A58" s="9">
        <v>43971</v>
      </c>
      <c r="B58" s="1">
        <v>1990</v>
      </c>
      <c r="C58" s="1" t="s">
        <v>16</v>
      </c>
      <c r="D58" s="1" t="s">
        <v>59</v>
      </c>
      <c r="E58" s="1">
        <v>36</v>
      </c>
      <c r="F58" s="2">
        <v>57.44</v>
      </c>
      <c r="G58" s="2">
        <v>57.56</v>
      </c>
      <c r="H58" s="2">
        <v>54.06</v>
      </c>
      <c r="I58" s="2">
        <v>55.89</v>
      </c>
      <c r="J58" s="2">
        <v>51.26</v>
      </c>
      <c r="K58" s="2">
        <v>69.61</v>
      </c>
      <c r="L58" s="2">
        <v>43.27</v>
      </c>
      <c r="M58" s="2">
        <v>9.82</v>
      </c>
      <c r="N58" s="2">
        <v>9.84</v>
      </c>
      <c r="O58" s="2">
        <v>38.07</v>
      </c>
      <c r="P58" s="2">
        <v>99.26</v>
      </c>
      <c r="R58" t="s">
        <v>82</v>
      </c>
    </row>
    <row r="59" spans="1:18" ht="18" customHeight="1" x14ac:dyDescent="0.2">
      <c r="A59" s="9">
        <v>43971</v>
      </c>
      <c r="B59" s="1">
        <v>1990</v>
      </c>
      <c r="C59" s="1" t="s">
        <v>16</v>
      </c>
      <c r="D59" s="1" t="s">
        <v>28</v>
      </c>
      <c r="E59" s="1">
        <v>36</v>
      </c>
      <c r="F59" s="2">
        <v>57.6</v>
      </c>
      <c r="G59" s="2">
        <v>57.64</v>
      </c>
      <c r="H59" s="2">
        <v>54.01</v>
      </c>
      <c r="I59" s="2">
        <v>55.87</v>
      </c>
      <c r="J59" s="2">
        <v>51.13</v>
      </c>
      <c r="K59" s="2">
        <v>69.67</v>
      </c>
      <c r="L59" s="2">
        <v>43.25</v>
      </c>
      <c r="M59" s="2">
        <v>9.7899999999999991</v>
      </c>
      <c r="N59" s="2">
        <v>9.8000000000000007</v>
      </c>
      <c r="O59" s="2">
        <v>37.86</v>
      </c>
      <c r="P59" s="2">
        <v>99.42</v>
      </c>
      <c r="R59" t="s">
        <v>82</v>
      </c>
    </row>
    <row r="60" spans="1:18" ht="18" customHeight="1" x14ac:dyDescent="0.2">
      <c r="A60" s="9">
        <v>43971</v>
      </c>
      <c r="B60" s="1">
        <v>1990</v>
      </c>
      <c r="C60" s="1" t="s">
        <v>16</v>
      </c>
      <c r="D60" s="1" t="s">
        <v>27</v>
      </c>
      <c r="E60" s="1">
        <v>36</v>
      </c>
      <c r="F60" s="2">
        <v>57.57</v>
      </c>
      <c r="G60" s="2">
        <v>57.54</v>
      </c>
      <c r="H60" s="2">
        <v>54.03</v>
      </c>
      <c r="I60" s="2">
        <v>56.08</v>
      </c>
      <c r="J60" s="2">
        <v>51.07</v>
      </c>
      <c r="K60" s="2">
        <v>69.790000000000006</v>
      </c>
      <c r="L60" s="2">
        <v>43.41</v>
      </c>
      <c r="M60" s="2">
        <v>9.81</v>
      </c>
      <c r="N60" s="2">
        <v>9.73</v>
      </c>
      <c r="O60" s="2">
        <v>38.1</v>
      </c>
      <c r="P60" s="2">
        <v>99.2</v>
      </c>
      <c r="Q60" s="1" t="s">
        <v>100</v>
      </c>
      <c r="R60" t="s">
        <v>82</v>
      </c>
    </row>
    <row r="61" spans="1:18" ht="18" customHeight="1" x14ac:dyDescent="0.2">
      <c r="A61" s="9">
        <v>43971</v>
      </c>
      <c r="B61" s="1">
        <v>1990</v>
      </c>
      <c r="C61" s="1" t="s">
        <v>16</v>
      </c>
      <c r="D61" s="1" t="s">
        <v>26</v>
      </c>
      <c r="E61" s="1">
        <v>36</v>
      </c>
      <c r="F61" s="2">
        <v>57.62</v>
      </c>
      <c r="G61" s="2">
        <v>57.74</v>
      </c>
      <c r="H61" s="2">
        <v>54.05</v>
      </c>
      <c r="I61" s="2">
        <v>55.83</v>
      </c>
      <c r="J61" s="2">
        <v>51.02</v>
      </c>
      <c r="K61" s="2">
        <v>69.709999999999994</v>
      </c>
      <c r="L61" s="2">
        <v>43.26</v>
      </c>
      <c r="M61" s="2">
        <v>9.82</v>
      </c>
      <c r="N61" s="2">
        <v>9.76</v>
      </c>
      <c r="O61" s="2">
        <v>38.15</v>
      </c>
      <c r="P61" s="2">
        <v>99.69</v>
      </c>
      <c r="R61" t="s">
        <v>82</v>
      </c>
    </row>
    <row r="62" spans="1:18" ht="18" customHeight="1" x14ac:dyDescent="0.2">
      <c r="A62" s="9">
        <v>43971</v>
      </c>
      <c r="B62" s="1">
        <v>1990</v>
      </c>
      <c r="C62" s="1" t="s">
        <v>16</v>
      </c>
      <c r="D62" s="1" t="s">
        <v>92</v>
      </c>
      <c r="E62" s="1">
        <v>37</v>
      </c>
      <c r="F62" s="2">
        <v>57.51</v>
      </c>
      <c r="G62" s="2">
        <v>57.63</v>
      </c>
      <c r="H62" s="2">
        <v>54.06</v>
      </c>
      <c r="I62" s="2">
        <v>55.92</v>
      </c>
      <c r="J62" s="2">
        <v>51.1</v>
      </c>
      <c r="K62" s="2">
        <v>69.709999999999994</v>
      </c>
      <c r="L62" s="2">
        <v>42.81</v>
      </c>
      <c r="M62" s="2">
        <v>9.76</v>
      </c>
      <c r="N62" s="2">
        <v>9.98</v>
      </c>
      <c r="O62" s="2">
        <v>37.74</v>
      </c>
      <c r="P62" s="2">
        <v>98.26</v>
      </c>
      <c r="R62" t="s">
        <v>82</v>
      </c>
    </row>
    <row r="63" spans="1:18" ht="18" customHeight="1" x14ac:dyDescent="0.2">
      <c r="A63" s="9">
        <v>43971</v>
      </c>
      <c r="B63" s="1">
        <v>1990</v>
      </c>
      <c r="C63" s="1" t="s">
        <v>16</v>
      </c>
      <c r="D63" s="1" t="s">
        <v>91</v>
      </c>
      <c r="E63" s="1">
        <v>37</v>
      </c>
      <c r="F63" s="2">
        <v>57.65</v>
      </c>
      <c r="G63" s="2">
        <v>57.68</v>
      </c>
      <c r="H63" s="2">
        <v>54.03</v>
      </c>
      <c r="I63" s="2">
        <v>55.83</v>
      </c>
      <c r="J63" s="2">
        <v>50.97</v>
      </c>
      <c r="K63" s="2">
        <v>69.44</v>
      </c>
      <c r="L63" s="2">
        <v>42.86</v>
      </c>
      <c r="M63" s="2">
        <v>9.75</v>
      </c>
      <c r="N63" s="2">
        <v>9.7899999999999991</v>
      </c>
      <c r="O63" s="2">
        <v>37.869999999999997</v>
      </c>
      <c r="P63" s="2">
        <v>97.94</v>
      </c>
      <c r="R63" t="s">
        <v>82</v>
      </c>
    </row>
    <row r="64" spans="1:18" ht="18" customHeight="1" x14ac:dyDescent="0.2">
      <c r="A64" s="9">
        <v>43972</v>
      </c>
      <c r="B64" s="1">
        <v>1990</v>
      </c>
      <c r="C64" s="1" t="s">
        <v>16</v>
      </c>
      <c r="D64" s="1" t="s">
        <v>29</v>
      </c>
      <c r="E64" s="1">
        <v>36</v>
      </c>
      <c r="F64" s="2">
        <v>57.57</v>
      </c>
      <c r="G64" s="2">
        <v>57.59</v>
      </c>
      <c r="H64" s="2">
        <v>54.02</v>
      </c>
      <c r="I64" s="2">
        <v>55.94</v>
      </c>
      <c r="J64" s="2">
        <v>51.11</v>
      </c>
      <c r="K64" s="2">
        <v>69.7</v>
      </c>
      <c r="L64" s="2">
        <v>43.2</v>
      </c>
      <c r="M64" s="2">
        <v>9.8000000000000007</v>
      </c>
      <c r="N64" s="2">
        <v>9.7200000000000006</v>
      </c>
      <c r="O64" s="2">
        <v>37.94</v>
      </c>
      <c r="P64" s="2">
        <v>99.26</v>
      </c>
      <c r="R64" t="s">
        <v>82</v>
      </c>
    </row>
    <row r="65" spans="1:18" ht="18" customHeight="1" x14ac:dyDescent="0.2">
      <c r="A65" s="9">
        <v>43972</v>
      </c>
      <c r="B65" s="1">
        <v>1990</v>
      </c>
      <c r="C65" s="1" t="s">
        <v>16</v>
      </c>
      <c r="D65" s="1" t="s">
        <v>59</v>
      </c>
      <c r="E65" s="1">
        <v>36</v>
      </c>
      <c r="F65" s="2">
        <v>57.42</v>
      </c>
      <c r="G65" s="2">
        <v>57.51</v>
      </c>
      <c r="H65" s="2">
        <v>54</v>
      </c>
      <c r="I65" s="2">
        <v>55.99</v>
      </c>
      <c r="J65" s="2">
        <v>51.06</v>
      </c>
      <c r="K65" s="2">
        <v>69.69</v>
      </c>
      <c r="L65" s="2">
        <v>43.13</v>
      </c>
      <c r="M65" s="2">
        <v>9.68</v>
      </c>
      <c r="N65" s="2">
        <v>9.84</v>
      </c>
      <c r="O65" s="2">
        <v>38.15</v>
      </c>
      <c r="P65" s="2">
        <v>99.22</v>
      </c>
      <c r="R65" t="s">
        <v>82</v>
      </c>
    </row>
    <row r="66" spans="1:18" ht="18" customHeight="1" x14ac:dyDescent="0.2">
      <c r="A66" s="9">
        <v>43972</v>
      </c>
      <c r="B66" s="1">
        <v>1990</v>
      </c>
      <c r="C66" s="1" t="s">
        <v>16</v>
      </c>
      <c r="D66" s="1" t="s">
        <v>28</v>
      </c>
      <c r="E66" s="1">
        <v>36</v>
      </c>
      <c r="F66" s="2">
        <v>57.56</v>
      </c>
      <c r="G66" s="2">
        <v>57.62</v>
      </c>
      <c r="H66" s="2">
        <v>54.04</v>
      </c>
      <c r="I66" s="2">
        <v>55.81</v>
      </c>
      <c r="J66" s="2">
        <v>51.08</v>
      </c>
      <c r="K66" s="2">
        <v>69.680000000000007</v>
      </c>
      <c r="L66" s="2">
        <v>43.19</v>
      </c>
      <c r="M66" s="2">
        <v>9.75</v>
      </c>
      <c r="N66" s="2">
        <v>9.82</v>
      </c>
      <c r="O66" s="2">
        <v>37.92</v>
      </c>
      <c r="P66" s="2">
        <v>99.41</v>
      </c>
      <c r="R66" t="s">
        <v>82</v>
      </c>
    </row>
    <row r="67" spans="1:18" ht="18" customHeight="1" x14ac:dyDescent="0.2">
      <c r="A67" s="9">
        <v>43972</v>
      </c>
      <c r="B67" s="1">
        <v>1990</v>
      </c>
      <c r="C67" s="1" t="s">
        <v>16</v>
      </c>
      <c r="D67" s="1" t="s">
        <v>26</v>
      </c>
      <c r="E67" s="1">
        <v>36</v>
      </c>
      <c r="F67" s="2">
        <v>57.65</v>
      </c>
      <c r="G67" s="2">
        <v>57.64</v>
      </c>
      <c r="H67" s="2">
        <v>54.02</v>
      </c>
      <c r="I67" s="2">
        <v>55.86</v>
      </c>
      <c r="J67" s="2">
        <v>51.16</v>
      </c>
      <c r="K67" s="2">
        <v>69.75</v>
      </c>
      <c r="L67" s="2">
        <v>43.25</v>
      </c>
      <c r="M67" s="2">
        <v>9.7899999999999991</v>
      </c>
      <c r="N67" s="2">
        <v>9.73</v>
      </c>
      <c r="O67" s="2">
        <v>38.119999999999997</v>
      </c>
      <c r="P67" s="2">
        <v>99.64</v>
      </c>
      <c r="R67" t="s">
        <v>82</v>
      </c>
    </row>
    <row r="68" spans="1:18" ht="18" customHeight="1" x14ac:dyDescent="0.2">
      <c r="A68" s="9">
        <v>43972</v>
      </c>
      <c r="B68" s="1">
        <v>1990</v>
      </c>
      <c r="C68" s="1" t="s">
        <v>16</v>
      </c>
      <c r="D68" s="1" t="s">
        <v>27</v>
      </c>
      <c r="E68" s="1">
        <v>36</v>
      </c>
      <c r="F68" s="2">
        <v>57.64</v>
      </c>
      <c r="G68" s="2">
        <v>57.54</v>
      </c>
      <c r="H68" s="2">
        <v>54.06</v>
      </c>
      <c r="I68" s="2">
        <v>55.76</v>
      </c>
      <c r="J68" s="2">
        <v>51.16</v>
      </c>
      <c r="K68" s="2">
        <v>69.66</v>
      </c>
      <c r="L68" s="2">
        <v>43.37</v>
      </c>
      <c r="M68" s="2">
        <v>9.81</v>
      </c>
      <c r="N68" s="2">
        <v>9.75</v>
      </c>
      <c r="O68" s="2">
        <v>38.15</v>
      </c>
      <c r="P68" s="2">
        <v>99.14</v>
      </c>
      <c r="R68" t="s">
        <v>82</v>
      </c>
    </row>
    <row r="69" spans="1:18" ht="18" customHeight="1" x14ac:dyDescent="0.2">
      <c r="A69" s="9">
        <v>43972</v>
      </c>
      <c r="B69" s="1">
        <v>1990</v>
      </c>
      <c r="C69" s="1" t="s">
        <v>16</v>
      </c>
      <c r="D69" s="1" t="s">
        <v>35</v>
      </c>
      <c r="E69" s="1">
        <v>31</v>
      </c>
      <c r="F69" s="2">
        <v>57.61</v>
      </c>
      <c r="G69" s="2">
        <v>57.49</v>
      </c>
      <c r="H69" s="2">
        <v>54.01</v>
      </c>
      <c r="I69" s="2">
        <v>55.81</v>
      </c>
      <c r="J69" s="2">
        <v>51.07</v>
      </c>
      <c r="K69" s="2">
        <v>69.569999999999993</v>
      </c>
      <c r="L69" s="2">
        <v>43.43</v>
      </c>
      <c r="M69" s="2">
        <v>9.84</v>
      </c>
      <c r="N69" s="2">
        <v>9.89</v>
      </c>
      <c r="O69" s="2">
        <v>38.090000000000003</v>
      </c>
      <c r="P69" s="2">
        <v>100.38</v>
      </c>
      <c r="R69" t="s">
        <v>82</v>
      </c>
    </row>
    <row r="70" spans="1:18" ht="18" customHeight="1" x14ac:dyDescent="0.2">
      <c r="A70" s="9">
        <v>43972</v>
      </c>
      <c r="B70" s="1">
        <v>1990</v>
      </c>
      <c r="C70" s="1" t="s">
        <v>16</v>
      </c>
      <c r="D70" s="1" t="s">
        <v>27</v>
      </c>
      <c r="E70" s="1">
        <v>36</v>
      </c>
      <c r="F70" s="2">
        <v>57.72</v>
      </c>
      <c r="G70" s="2">
        <v>57.57</v>
      </c>
      <c r="H70" s="2">
        <v>54.22</v>
      </c>
      <c r="I70" s="2">
        <v>55.82</v>
      </c>
      <c r="J70" s="2">
        <v>51.09</v>
      </c>
      <c r="K70" s="2">
        <v>69.650000000000006</v>
      </c>
      <c r="L70" s="2">
        <v>43.3</v>
      </c>
      <c r="M70" s="2">
        <v>9.7799999999999994</v>
      </c>
      <c r="N70" s="2">
        <v>9.73</v>
      </c>
      <c r="O70" s="2">
        <v>38.049999999999997</v>
      </c>
      <c r="P70" s="2">
        <v>99.15</v>
      </c>
      <c r="R70" t="s">
        <v>58</v>
      </c>
    </row>
    <row r="71" spans="1:18" ht="18" customHeight="1" x14ac:dyDescent="0.2">
      <c r="A71" s="9">
        <v>43972</v>
      </c>
      <c r="B71" s="1">
        <v>1990</v>
      </c>
      <c r="C71" s="1" t="s">
        <v>16</v>
      </c>
      <c r="D71" s="1" t="s">
        <v>26</v>
      </c>
      <c r="E71" s="1">
        <v>36</v>
      </c>
      <c r="F71" s="2">
        <v>57.74</v>
      </c>
      <c r="G71" s="2">
        <v>57.63</v>
      </c>
      <c r="H71" s="2">
        <v>54.17</v>
      </c>
      <c r="I71" s="2">
        <v>55.8</v>
      </c>
      <c r="J71" s="2">
        <v>51.13</v>
      </c>
      <c r="K71" s="2">
        <v>69.709999999999994</v>
      </c>
      <c r="L71" s="2">
        <v>43.25</v>
      </c>
      <c r="M71" s="2">
        <v>9.7799999999999994</v>
      </c>
      <c r="N71" s="2">
        <v>9.6999999999999993</v>
      </c>
      <c r="O71" s="2">
        <v>37.92</v>
      </c>
      <c r="P71" s="2">
        <v>99.65</v>
      </c>
      <c r="R71" t="s">
        <v>58</v>
      </c>
    </row>
    <row r="72" spans="1:18" ht="18" customHeight="1" x14ac:dyDescent="0.2">
      <c r="A72" s="9">
        <v>43972</v>
      </c>
      <c r="B72" s="1">
        <v>1990</v>
      </c>
      <c r="C72" s="1" t="s">
        <v>16</v>
      </c>
      <c r="D72" s="1" t="s">
        <v>28</v>
      </c>
      <c r="E72" s="1">
        <v>36</v>
      </c>
      <c r="F72" s="2">
        <v>57.68</v>
      </c>
      <c r="G72" s="2">
        <v>57.63</v>
      </c>
      <c r="H72" s="2">
        <v>54.14</v>
      </c>
      <c r="I72" s="2">
        <v>55.8</v>
      </c>
      <c r="J72" s="2">
        <v>51.11</v>
      </c>
      <c r="K72" s="2">
        <v>69.73</v>
      </c>
      <c r="L72" s="2">
        <v>43.12</v>
      </c>
      <c r="M72" s="2">
        <v>9.77</v>
      </c>
      <c r="N72" s="2">
        <v>9.81</v>
      </c>
      <c r="O72" s="2">
        <v>37.479999999999997</v>
      </c>
      <c r="P72" s="2">
        <v>99.41</v>
      </c>
      <c r="R72" t="s">
        <v>58</v>
      </c>
    </row>
    <row r="73" spans="1:18" ht="18" customHeight="1" x14ac:dyDescent="0.2">
      <c r="A73" s="9">
        <v>43972</v>
      </c>
      <c r="B73" s="1">
        <v>1990</v>
      </c>
      <c r="C73" s="1" t="s">
        <v>16</v>
      </c>
      <c r="D73" s="1" t="s">
        <v>59</v>
      </c>
      <c r="E73" s="1">
        <v>36</v>
      </c>
      <c r="F73" s="2">
        <v>57.67</v>
      </c>
      <c r="G73" s="2">
        <v>57.53</v>
      </c>
      <c r="H73" s="2">
        <v>54.22</v>
      </c>
      <c r="I73" s="2">
        <v>55.9</v>
      </c>
      <c r="J73" s="2">
        <v>51.09</v>
      </c>
      <c r="K73" s="2">
        <v>69.67</v>
      </c>
      <c r="L73" s="2">
        <v>43.25</v>
      </c>
      <c r="M73" s="2">
        <v>9.7799999999999994</v>
      </c>
      <c r="N73" s="2">
        <v>9.8000000000000007</v>
      </c>
      <c r="O73" s="2">
        <v>37.76</v>
      </c>
      <c r="P73" s="2">
        <v>99.23</v>
      </c>
      <c r="R73" t="s">
        <v>58</v>
      </c>
    </row>
    <row r="74" spans="1:18" ht="18" customHeight="1" x14ac:dyDescent="0.2">
      <c r="A74" s="9">
        <v>43972</v>
      </c>
      <c r="B74" s="1">
        <v>1990</v>
      </c>
      <c r="C74" s="1" t="s">
        <v>16</v>
      </c>
      <c r="D74" s="1" t="s">
        <v>29</v>
      </c>
      <c r="E74" s="1">
        <v>36</v>
      </c>
      <c r="F74" s="2">
        <v>57.65</v>
      </c>
      <c r="G74" s="2">
        <v>57.57</v>
      </c>
      <c r="H74" s="2">
        <v>54.18</v>
      </c>
      <c r="I74" s="2">
        <v>55.77</v>
      </c>
      <c r="J74" s="2">
        <v>51.14</v>
      </c>
      <c r="K74" s="2">
        <v>69.69</v>
      </c>
      <c r="L74" s="2">
        <v>43.09</v>
      </c>
      <c r="M74" s="2">
        <v>9.8000000000000007</v>
      </c>
      <c r="N74" s="2">
        <v>9.73</v>
      </c>
      <c r="O74" s="2">
        <v>37.79</v>
      </c>
      <c r="P74" s="2">
        <v>99.27</v>
      </c>
      <c r="R74" t="s">
        <v>58</v>
      </c>
    </row>
    <row r="75" spans="1:18" ht="18" customHeight="1" x14ac:dyDescent="0.2">
      <c r="A75" s="9">
        <v>43974</v>
      </c>
      <c r="B75" s="1">
        <v>1990</v>
      </c>
      <c r="C75" s="1" t="s">
        <v>16</v>
      </c>
      <c r="D75" s="1" t="s">
        <v>26</v>
      </c>
      <c r="E75" s="1">
        <v>36</v>
      </c>
      <c r="F75" s="2">
        <v>57.62</v>
      </c>
      <c r="G75" s="2">
        <v>57.65</v>
      </c>
      <c r="H75" s="2">
        <v>54.04</v>
      </c>
      <c r="I75" s="2">
        <v>55.8</v>
      </c>
      <c r="J75" s="2">
        <v>51.08</v>
      </c>
      <c r="K75" s="2">
        <v>69.69</v>
      </c>
      <c r="L75" s="2">
        <v>43.55</v>
      </c>
      <c r="M75" s="2">
        <v>9.7799999999999994</v>
      </c>
      <c r="N75" s="2">
        <v>9.7100000000000009</v>
      </c>
      <c r="O75" s="2">
        <v>38.03</v>
      </c>
      <c r="P75" s="2">
        <v>99.7</v>
      </c>
      <c r="R75" t="s">
        <v>82</v>
      </c>
    </row>
    <row r="76" spans="1:18" ht="18" customHeight="1" x14ac:dyDescent="0.2">
      <c r="A76" s="9">
        <v>43974</v>
      </c>
      <c r="B76" s="1">
        <v>1990</v>
      </c>
      <c r="C76" s="1" t="s">
        <v>16</v>
      </c>
      <c r="D76" s="1" t="s">
        <v>28</v>
      </c>
      <c r="E76" s="1">
        <v>36</v>
      </c>
      <c r="F76" s="2">
        <v>57.56</v>
      </c>
      <c r="G76" s="2">
        <v>57.63</v>
      </c>
      <c r="H76" s="2">
        <v>54.09</v>
      </c>
      <c r="I76" s="2">
        <v>55.8</v>
      </c>
      <c r="J76" s="2">
        <v>51.08</v>
      </c>
      <c r="K76" s="2">
        <v>69.75</v>
      </c>
      <c r="L76" s="2">
        <v>43.15</v>
      </c>
      <c r="M76" s="2">
        <v>9.76</v>
      </c>
      <c r="N76" s="2">
        <v>9.7799999999999994</v>
      </c>
      <c r="O76" s="2">
        <v>37.82</v>
      </c>
      <c r="P76" s="2">
        <v>99.44</v>
      </c>
      <c r="R76" t="s">
        <v>82</v>
      </c>
    </row>
    <row r="77" spans="1:18" ht="18" customHeight="1" x14ac:dyDescent="0.2">
      <c r="A77" s="9">
        <v>43974</v>
      </c>
      <c r="B77" s="1">
        <v>1990</v>
      </c>
      <c r="C77" s="1" t="s">
        <v>16</v>
      </c>
      <c r="D77" s="1" t="s">
        <v>59</v>
      </c>
      <c r="E77" s="1">
        <v>36</v>
      </c>
      <c r="F77" s="2">
        <v>57.362000000000002</v>
      </c>
      <c r="G77" s="2">
        <v>57.57</v>
      </c>
      <c r="H77" s="2">
        <v>54.1</v>
      </c>
      <c r="I77" s="2">
        <v>55.91</v>
      </c>
      <c r="J77" s="2">
        <v>51.03</v>
      </c>
      <c r="K77" s="2">
        <v>69.67</v>
      </c>
      <c r="L77" s="2">
        <v>43.25</v>
      </c>
      <c r="M77" s="2">
        <v>9.83</v>
      </c>
      <c r="N77" s="2">
        <v>9.91</v>
      </c>
      <c r="O77" s="2">
        <v>38.11</v>
      </c>
      <c r="P77" s="2">
        <v>99.26</v>
      </c>
      <c r="R77" t="s">
        <v>82</v>
      </c>
    </row>
    <row r="78" spans="1:18" ht="18" customHeight="1" x14ac:dyDescent="0.2">
      <c r="A78" s="9">
        <v>43974</v>
      </c>
      <c r="B78" s="1">
        <v>1990</v>
      </c>
      <c r="C78" s="1" t="s">
        <v>16</v>
      </c>
      <c r="D78" s="1" t="s">
        <v>29</v>
      </c>
      <c r="E78" s="1">
        <v>36</v>
      </c>
      <c r="F78" s="2">
        <v>57.57</v>
      </c>
      <c r="G78" s="2">
        <v>57.56</v>
      </c>
      <c r="H78" s="2">
        <v>54.13</v>
      </c>
      <c r="I78" s="2">
        <v>55.8</v>
      </c>
      <c r="J78" s="2">
        <v>51.16</v>
      </c>
      <c r="K78" s="2">
        <v>69.72</v>
      </c>
      <c r="L78" s="2">
        <v>43.08</v>
      </c>
      <c r="M78" s="2">
        <v>9.81</v>
      </c>
      <c r="N78" s="2">
        <v>9.76</v>
      </c>
      <c r="O78" s="2">
        <v>37.840000000000003</v>
      </c>
      <c r="P78" s="2">
        <v>99.29</v>
      </c>
      <c r="R78" t="s">
        <v>82</v>
      </c>
    </row>
    <row r="79" spans="1:18" ht="18" customHeight="1" x14ac:dyDescent="0.2">
      <c r="A79" s="9">
        <v>43974</v>
      </c>
      <c r="B79" s="1">
        <v>1990</v>
      </c>
      <c r="C79" s="1" t="s">
        <v>16</v>
      </c>
      <c r="D79" s="1" t="s">
        <v>27</v>
      </c>
      <c r="E79" s="1">
        <v>36</v>
      </c>
      <c r="F79" s="2">
        <v>57.63</v>
      </c>
      <c r="G79" s="2">
        <v>57.61</v>
      </c>
      <c r="H79" s="2">
        <v>54.08</v>
      </c>
      <c r="I79" s="2">
        <v>55.81</v>
      </c>
      <c r="J79" s="2">
        <v>51.03</v>
      </c>
      <c r="K79" s="2">
        <v>69.62</v>
      </c>
      <c r="L79" s="2">
        <v>43.13</v>
      </c>
      <c r="M79" s="2">
        <v>9.86</v>
      </c>
      <c r="N79" s="2">
        <v>9.7100000000000009</v>
      </c>
      <c r="O79" s="2">
        <v>38.03</v>
      </c>
      <c r="P79" s="2">
        <v>99.19</v>
      </c>
      <c r="R79" t="s">
        <v>82</v>
      </c>
    </row>
    <row r="80" spans="1:18" ht="18" customHeight="1" x14ac:dyDescent="0.2">
      <c r="A80" s="9">
        <v>43978</v>
      </c>
      <c r="B80" s="1">
        <v>1990</v>
      </c>
      <c r="C80" s="1" t="s">
        <v>16</v>
      </c>
      <c r="D80" s="1" t="s">
        <v>27</v>
      </c>
      <c r="E80" s="1">
        <v>32</v>
      </c>
      <c r="F80" s="2">
        <v>57.57</v>
      </c>
      <c r="G80" s="2">
        <v>57.63</v>
      </c>
      <c r="H80" s="2">
        <v>54.12</v>
      </c>
      <c r="I80" s="2">
        <v>56</v>
      </c>
      <c r="J80" s="2">
        <v>51.13</v>
      </c>
      <c r="K80" s="2">
        <v>69.67</v>
      </c>
      <c r="L80" s="2">
        <v>43.23</v>
      </c>
      <c r="M80" s="2">
        <v>9.75</v>
      </c>
      <c r="N80" s="2">
        <v>9.6999999999999993</v>
      </c>
      <c r="O80" s="2">
        <v>37.96</v>
      </c>
      <c r="P80" s="2">
        <v>99.19</v>
      </c>
      <c r="R80" t="s">
        <v>83</v>
      </c>
    </row>
    <row r="81" spans="1:18" ht="18" customHeight="1" x14ac:dyDescent="0.2">
      <c r="A81" s="9">
        <v>43978</v>
      </c>
      <c r="B81" s="1">
        <v>1990</v>
      </c>
      <c r="C81" s="1" t="s">
        <v>16</v>
      </c>
      <c r="D81" s="1" t="s">
        <v>59</v>
      </c>
      <c r="E81" s="1">
        <v>36</v>
      </c>
      <c r="F81" s="2">
        <v>57.45</v>
      </c>
      <c r="G81" s="2">
        <v>57.49</v>
      </c>
      <c r="H81" s="2">
        <v>54.13</v>
      </c>
      <c r="I81" s="2">
        <v>55.93</v>
      </c>
      <c r="J81" s="2">
        <v>51.26</v>
      </c>
      <c r="K81" s="2">
        <v>69.63</v>
      </c>
      <c r="L81" s="2">
        <v>43.32</v>
      </c>
      <c r="M81" s="2">
        <v>9.81</v>
      </c>
      <c r="N81" s="2">
        <v>9.8000000000000007</v>
      </c>
      <c r="O81" s="2">
        <v>37.979999999999997</v>
      </c>
      <c r="P81" s="2">
        <v>99.21</v>
      </c>
      <c r="R81" t="s">
        <v>83</v>
      </c>
    </row>
    <row r="82" spans="1:18" ht="18" customHeight="1" x14ac:dyDescent="0.2">
      <c r="A82" s="9">
        <v>43978</v>
      </c>
      <c r="B82" s="1">
        <v>1990</v>
      </c>
      <c r="C82" s="1" t="s">
        <v>16</v>
      </c>
      <c r="D82" s="1" t="s">
        <v>29</v>
      </c>
      <c r="E82" s="1">
        <v>36</v>
      </c>
      <c r="F82" s="2">
        <v>57.58</v>
      </c>
      <c r="G82" s="2">
        <v>57.63</v>
      </c>
      <c r="H82" s="2">
        <v>54.18</v>
      </c>
      <c r="I82" s="2">
        <v>55.87</v>
      </c>
      <c r="J82" s="2">
        <v>51.24</v>
      </c>
      <c r="K82" s="2">
        <v>69.739999999999995</v>
      </c>
      <c r="L82" s="2">
        <v>43.12</v>
      </c>
      <c r="M82" s="2">
        <v>9.8000000000000007</v>
      </c>
      <c r="N82" s="2">
        <v>9.74</v>
      </c>
      <c r="O82" s="2">
        <v>37.78</v>
      </c>
      <c r="P82" s="2">
        <v>99.29</v>
      </c>
      <c r="R82" t="s">
        <v>83</v>
      </c>
    </row>
    <row r="83" spans="1:18" ht="18" customHeight="1" x14ac:dyDescent="0.2">
      <c r="A83" s="9">
        <v>43978</v>
      </c>
      <c r="B83" s="1">
        <v>1990</v>
      </c>
      <c r="C83" s="1" t="s">
        <v>16</v>
      </c>
      <c r="D83" s="1" t="s">
        <v>28</v>
      </c>
      <c r="E83" s="1">
        <v>36</v>
      </c>
      <c r="F83" s="2">
        <v>57.61</v>
      </c>
      <c r="G83" s="2">
        <v>57.45</v>
      </c>
      <c r="H83" s="2">
        <v>54.16</v>
      </c>
      <c r="I83" s="2">
        <v>55.79</v>
      </c>
      <c r="J83" s="2">
        <v>51.25</v>
      </c>
      <c r="K83" s="2">
        <v>69.61</v>
      </c>
      <c r="L83" s="2">
        <v>43.48</v>
      </c>
      <c r="M83" s="2">
        <v>9.77</v>
      </c>
      <c r="N83" s="2">
        <v>9.82</v>
      </c>
      <c r="O83" s="2">
        <v>37.54</v>
      </c>
      <c r="P83" s="2">
        <v>99.44</v>
      </c>
      <c r="R83" t="s">
        <v>83</v>
      </c>
    </row>
  </sheetData>
  <autoFilter ref="A4:R35"/>
  <mergeCells count="7">
    <mergeCell ref="R1:R4"/>
    <mergeCell ref="E1:E4"/>
    <mergeCell ref="A1:A4"/>
    <mergeCell ref="B1:B4"/>
    <mergeCell ref="C1:C4"/>
    <mergeCell ref="D1:D4"/>
    <mergeCell ref="Q1:Q4"/>
  </mergeCells>
  <conditionalFormatting sqref="F5:F1048576">
    <cfRule type="cellIs" dxfId="229" priority="257" operator="notBetween">
      <formula>57.35</formula>
      <formula>57.85</formula>
    </cfRule>
  </conditionalFormatting>
  <conditionalFormatting sqref="F2:F1048576">
    <cfRule type="cellIs" dxfId="228" priority="256" operator="notBetween">
      <formula>$F$2-$F$4</formula>
      <formula>$F$2+$F$4</formula>
    </cfRule>
  </conditionalFormatting>
  <conditionalFormatting sqref="G5:G1048576">
    <cfRule type="cellIs" dxfId="227" priority="255" operator="notBetween">
      <formula>$G$2-$G$4</formula>
      <formula>$G$2+$G$4</formula>
    </cfRule>
  </conditionalFormatting>
  <conditionalFormatting sqref="H3:H1048576">
    <cfRule type="cellIs" dxfId="226" priority="254" operator="notBetween">
      <formula>$H$2-$H$4</formula>
      <formula>$H$2+$H$4</formula>
    </cfRule>
  </conditionalFormatting>
  <conditionalFormatting sqref="J2:J1048576">
    <cfRule type="cellIs" dxfId="225" priority="253" operator="notBetween">
      <formula>$J$2-$J$4</formula>
      <formula>$J$2+$J$4</formula>
    </cfRule>
  </conditionalFormatting>
  <conditionalFormatting sqref="K2:K1048576">
    <cfRule type="cellIs" dxfId="224" priority="252" operator="notBetween">
      <formula>$K$2-$K$4</formula>
      <formula>$K$2+$K$4</formula>
    </cfRule>
  </conditionalFormatting>
  <conditionalFormatting sqref="L2:L1048576">
    <cfRule type="cellIs" dxfId="223" priority="251" operator="notBetween">
      <formula>$L$2-$L$4</formula>
      <formula>$L$2+$L$4</formula>
    </cfRule>
  </conditionalFormatting>
  <conditionalFormatting sqref="M2:M1048576">
    <cfRule type="cellIs" dxfId="222" priority="250" operator="notBetween">
      <formula>$M$2-$M$4</formula>
      <formula>$M$2+$M$4</formula>
    </cfRule>
  </conditionalFormatting>
  <conditionalFormatting sqref="N2:N1048576">
    <cfRule type="cellIs" dxfId="221" priority="249" operator="notBetween">
      <formula>$N$2-$N$4</formula>
      <formula>$N$2+$N$4</formula>
    </cfRule>
  </conditionalFormatting>
  <conditionalFormatting sqref="O2:O1048576">
    <cfRule type="cellIs" dxfId="220" priority="248" operator="notBetween">
      <formula>$O$2</formula>
      <formula>$O$2+$O$4</formula>
    </cfRule>
  </conditionalFormatting>
  <conditionalFormatting sqref="P5:P1048576">
    <cfRule type="cellIs" dxfId="219" priority="135" operator="notBetween">
      <formula>$P$2-$P$4</formula>
      <formula>$P$2+$P$4</formula>
    </cfRule>
  </conditionalFormatting>
  <conditionalFormatting sqref="H2">
    <cfRule type="cellIs" dxfId="218" priority="88" operator="notBetween">
      <formula>$H$2-$H$4</formula>
      <formula>$H$2+$H$4</formula>
    </cfRule>
  </conditionalFormatting>
  <conditionalFormatting sqref="G2:G4">
    <cfRule type="cellIs" dxfId="217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6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34" operator="notBetween" id="{9C828BD2-F499-4BA7-8240-498140D1729E}">
            <xm:f>'2002'!$I$2-'2002'!$I$4</xm:f>
            <xm:f>'2002'!$I$2+'2002'!$I$4</xm:f>
            <x14:dxf>
              <font>
                <b/>
                <i val="0"/>
                <color rgb="FFFF0000"/>
              </font>
            </x14:dxf>
          </x14:cfRule>
          <xm:sqref>I5:I1048576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R108"/>
  <sheetViews>
    <sheetView view="pageBreakPreview" zoomScale="50" zoomScaleNormal="5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M396" sqref="M396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10" t="s">
        <v>11</v>
      </c>
      <c r="G1" s="10" t="s">
        <v>12</v>
      </c>
      <c r="H1" s="10" t="s">
        <v>13</v>
      </c>
      <c r="I1" s="10" t="s">
        <v>76</v>
      </c>
      <c r="J1" s="10" t="s">
        <v>14</v>
      </c>
      <c r="K1" s="10" t="s">
        <v>9</v>
      </c>
      <c r="L1" s="10" t="s">
        <v>8</v>
      </c>
      <c r="M1" s="10" t="s">
        <v>7</v>
      </c>
      <c r="N1" s="10" t="s">
        <v>6</v>
      </c>
      <c r="O1" s="10" t="s">
        <v>5</v>
      </c>
      <c r="P1" s="10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11">
        <v>57.6</v>
      </c>
      <c r="G2" s="11">
        <v>57.7</v>
      </c>
      <c r="H2" s="11">
        <v>54.17</v>
      </c>
      <c r="I2" s="11">
        <v>55.86</v>
      </c>
      <c r="J2" s="11">
        <v>50.9</v>
      </c>
      <c r="K2" s="11">
        <v>69.7</v>
      </c>
      <c r="L2" s="11">
        <v>43.35</v>
      </c>
      <c r="M2" s="11">
        <v>9.8000000000000007</v>
      </c>
      <c r="N2" s="11">
        <v>10.1</v>
      </c>
      <c r="O2" s="11">
        <v>37.5</v>
      </c>
      <c r="P2" s="11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43970</v>
      </c>
      <c r="B5" s="1">
        <v>2001</v>
      </c>
      <c r="C5" s="1" t="s">
        <v>16</v>
      </c>
      <c r="D5" s="1" t="s">
        <v>50</v>
      </c>
      <c r="E5" s="1">
        <v>42</v>
      </c>
      <c r="F5" s="2">
        <v>57.8</v>
      </c>
      <c r="G5" s="2">
        <v>57.61</v>
      </c>
      <c r="H5" s="2">
        <v>54.24</v>
      </c>
      <c r="I5" s="2">
        <v>55.68</v>
      </c>
      <c r="J5" s="2">
        <v>51.12</v>
      </c>
      <c r="K5" s="2">
        <v>69.63</v>
      </c>
      <c r="L5" s="2">
        <v>43.53</v>
      </c>
      <c r="M5" s="2">
        <v>9.85</v>
      </c>
      <c r="N5" s="2">
        <v>10.130000000000001</v>
      </c>
      <c r="O5" s="2">
        <v>38.409999999999997</v>
      </c>
      <c r="P5" s="2">
        <v>99.59</v>
      </c>
      <c r="R5" t="s">
        <v>58</v>
      </c>
    </row>
    <row r="6" spans="1:18" ht="18" customHeight="1" x14ac:dyDescent="0.2">
      <c r="A6" s="9">
        <v>43970</v>
      </c>
      <c r="B6" s="1">
        <v>2001</v>
      </c>
      <c r="C6" s="1" t="s">
        <v>16</v>
      </c>
      <c r="D6" s="1" t="s">
        <v>51</v>
      </c>
      <c r="E6" s="1">
        <v>42</v>
      </c>
      <c r="F6" s="2">
        <v>57.73</v>
      </c>
      <c r="G6" s="2">
        <v>57.52</v>
      </c>
      <c r="H6" s="2">
        <v>54.19</v>
      </c>
      <c r="I6" s="2">
        <v>55.7</v>
      </c>
      <c r="J6" s="2">
        <v>51.02</v>
      </c>
      <c r="K6" s="2">
        <v>69.569999999999993</v>
      </c>
      <c r="L6" s="2">
        <v>43.54</v>
      </c>
      <c r="M6" s="2">
        <v>9.81</v>
      </c>
      <c r="N6" s="2">
        <v>10.029999999999999</v>
      </c>
      <c r="O6" s="2">
        <v>38.56</v>
      </c>
      <c r="P6" s="2">
        <v>99.5</v>
      </c>
      <c r="R6" t="s">
        <v>58</v>
      </c>
    </row>
    <row r="7" spans="1:18" ht="18" customHeight="1" x14ac:dyDescent="0.2">
      <c r="A7" s="9">
        <v>43970</v>
      </c>
      <c r="B7" s="1">
        <v>2001</v>
      </c>
      <c r="C7" s="1" t="s">
        <v>16</v>
      </c>
      <c r="D7" s="1" t="s">
        <v>52</v>
      </c>
      <c r="E7" s="1">
        <v>42</v>
      </c>
      <c r="F7" s="2">
        <v>57.72</v>
      </c>
      <c r="G7" s="2">
        <v>57.54</v>
      </c>
      <c r="H7" s="2">
        <v>54.15</v>
      </c>
      <c r="I7" s="2">
        <v>55.74</v>
      </c>
      <c r="J7" s="2">
        <v>51.07</v>
      </c>
      <c r="K7" s="2">
        <v>69.56</v>
      </c>
      <c r="L7" s="2">
        <v>43.55</v>
      </c>
      <c r="M7" s="2">
        <v>9.8000000000000007</v>
      </c>
      <c r="N7" s="2">
        <v>10.029999999999999</v>
      </c>
      <c r="O7" s="2">
        <v>38.58</v>
      </c>
      <c r="P7" s="2">
        <v>99.68</v>
      </c>
      <c r="R7" t="s">
        <v>58</v>
      </c>
    </row>
    <row r="8" spans="1:18" ht="18" customHeight="1" x14ac:dyDescent="0.2">
      <c r="A8" s="9">
        <v>43970</v>
      </c>
      <c r="B8" s="1">
        <v>2001</v>
      </c>
      <c r="C8" s="1" t="s">
        <v>16</v>
      </c>
      <c r="D8" s="1" t="s">
        <v>53</v>
      </c>
      <c r="E8" s="1">
        <v>42</v>
      </c>
      <c r="F8" s="2">
        <v>57.74</v>
      </c>
      <c r="G8" s="2">
        <v>57.62</v>
      </c>
      <c r="H8" s="2">
        <v>54.19</v>
      </c>
      <c r="I8" s="2">
        <v>55.78</v>
      </c>
      <c r="J8" s="2">
        <v>51.05</v>
      </c>
      <c r="K8" s="2">
        <v>69.61</v>
      </c>
      <c r="L8" s="2">
        <v>43.61</v>
      </c>
      <c r="M8" s="2">
        <v>9.81</v>
      </c>
      <c r="N8" s="2">
        <v>10.06</v>
      </c>
      <c r="O8" s="2">
        <v>38.58</v>
      </c>
      <c r="P8" s="2">
        <v>99.78</v>
      </c>
      <c r="R8" t="s">
        <v>58</v>
      </c>
    </row>
    <row r="9" spans="1:18" ht="18" customHeight="1" x14ac:dyDescent="0.2">
      <c r="A9" s="9">
        <v>43970</v>
      </c>
      <c r="B9" s="1">
        <v>2001</v>
      </c>
      <c r="C9" s="1" t="s">
        <v>16</v>
      </c>
      <c r="D9" s="1" t="s">
        <v>54</v>
      </c>
      <c r="E9" s="1">
        <v>42</v>
      </c>
      <c r="F9" s="2">
        <v>57.72</v>
      </c>
      <c r="G9" s="2">
        <v>57.54</v>
      </c>
      <c r="H9" s="2">
        <v>54.21</v>
      </c>
      <c r="I9" s="2">
        <v>55.72</v>
      </c>
      <c r="J9" s="2">
        <v>51.12</v>
      </c>
      <c r="K9" s="2">
        <v>69.59</v>
      </c>
      <c r="L9" s="2">
        <v>43.51</v>
      </c>
      <c r="M9" s="2">
        <v>9.81</v>
      </c>
      <c r="N9" s="2">
        <v>9.99</v>
      </c>
      <c r="O9" s="2">
        <v>38.58</v>
      </c>
      <c r="P9" s="2">
        <v>99.38</v>
      </c>
      <c r="R9" t="s">
        <v>58</v>
      </c>
    </row>
    <row r="10" spans="1:18" ht="18" customHeight="1" x14ac:dyDescent="0.2">
      <c r="A10" s="9">
        <v>43970</v>
      </c>
      <c r="B10" s="1">
        <v>2001</v>
      </c>
      <c r="C10" s="1" t="s">
        <v>16</v>
      </c>
      <c r="D10" s="1" t="s">
        <v>55</v>
      </c>
      <c r="E10" s="1">
        <v>42</v>
      </c>
      <c r="F10" s="2">
        <v>57.72</v>
      </c>
      <c r="G10" s="2">
        <v>57.56</v>
      </c>
      <c r="H10" s="2">
        <v>54.2</v>
      </c>
      <c r="I10" s="2">
        <v>55.7</v>
      </c>
      <c r="J10" s="2">
        <v>51.08</v>
      </c>
      <c r="K10" s="2">
        <v>69.58</v>
      </c>
      <c r="L10" s="2">
        <v>43.54</v>
      </c>
      <c r="M10" s="2">
        <v>9.8000000000000007</v>
      </c>
      <c r="N10" s="2">
        <v>9.98</v>
      </c>
      <c r="O10" s="2">
        <v>38.74</v>
      </c>
      <c r="P10" s="2">
        <v>99.3</v>
      </c>
      <c r="R10" t="s">
        <v>58</v>
      </c>
    </row>
    <row r="11" spans="1:18" ht="18" customHeight="1" x14ac:dyDescent="0.2">
      <c r="A11" s="9">
        <v>43970</v>
      </c>
      <c r="B11" s="1">
        <v>2001</v>
      </c>
      <c r="C11" s="1" t="s">
        <v>16</v>
      </c>
      <c r="D11" s="1" t="s">
        <v>57</v>
      </c>
      <c r="E11" s="1">
        <v>42</v>
      </c>
      <c r="F11" s="2">
        <v>57.69</v>
      </c>
      <c r="G11" s="2">
        <v>57.57</v>
      </c>
      <c r="H11" s="2">
        <v>54.19</v>
      </c>
      <c r="I11" s="2">
        <v>55.74</v>
      </c>
      <c r="J11" s="2">
        <v>51.1</v>
      </c>
      <c r="K11" s="2">
        <v>69.599999999999994</v>
      </c>
      <c r="L11" s="2">
        <v>43.48</v>
      </c>
      <c r="M11" s="2">
        <v>9.7899999999999991</v>
      </c>
      <c r="N11" s="2">
        <v>9.93</v>
      </c>
      <c r="O11" s="2">
        <v>38.549999999999997</v>
      </c>
      <c r="P11" s="2">
        <v>99.7</v>
      </c>
      <c r="R11" t="s">
        <v>58</v>
      </c>
    </row>
    <row r="12" spans="1:18" ht="18" customHeight="1" x14ac:dyDescent="0.2">
      <c r="A12" s="9">
        <v>43970</v>
      </c>
      <c r="B12" s="1">
        <v>2001</v>
      </c>
      <c r="C12" s="1" t="s">
        <v>16</v>
      </c>
      <c r="D12" s="1" t="s">
        <v>56</v>
      </c>
      <c r="E12" s="1">
        <v>42</v>
      </c>
      <c r="F12" s="2">
        <v>57.66</v>
      </c>
      <c r="G12" s="2">
        <v>57.54</v>
      </c>
      <c r="H12" s="2">
        <v>54.16</v>
      </c>
      <c r="I12" s="2">
        <v>55.71</v>
      </c>
      <c r="J12" s="2">
        <v>51.13</v>
      </c>
      <c r="K12" s="2">
        <v>69.56</v>
      </c>
      <c r="L12" s="2">
        <v>43.5</v>
      </c>
      <c r="M12" s="2">
        <v>9.76</v>
      </c>
      <c r="N12" s="2">
        <v>9.89</v>
      </c>
      <c r="O12" s="2">
        <v>38.47</v>
      </c>
      <c r="P12" s="2">
        <v>99.53</v>
      </c>
      <c r="R12" t="s">
        <v>58</v>
      </c>
    </row>
    <row r="13" spans="1:18" ht="18" customHeight="1" x14ac:dyDescent="0.2">
      <c r="A13" s="9">
        <v>43972</v>
      </c>
      <c r="B13" s="1">
        <v>2001</v>
      </c>
      <c r="C13" s="1" t="s">
        <v>16</v>
      </c>
      <c r="D13" s="1" t="s">
        <v>57</v>
      </c>
      <c r="E13" s="1">
        <v>42</v>
      </c>
      <c r="F13" s="2">
        <v>57.59</v>
      </c>
      <c r="G13" s="2">
        <v>57.62</v>
      </c>
      <c r="H13" s="2">
        <v>54.03</v>
      </c>
      <c r="I13" s="2">
        <v>55.89</v>
      </c>
      <c r="J13" s="2">
        <v>51.05</v>
      </c>
      <c r="K13" s="2">
        <v>69.64</v>
      </c>
      <c r="L13" s="2">
        <v>43.82</v>
      </c>
      <c r="M13" s="2">
        <v>9.83</v>
      </c>
      <c r="N13" s="2">
        <v>10.050000000000001</v>
      </c>
      <c r="O13" s="2">
        <v>38.700000000000003</v>
      </c>
      <c r="P13" s="2">
        <v>99.79</v>
      </c>
      <c r="R13" t="s">
        <v>82</v>
      </c>
    </row>
    <row r="14" spans="1:18" ht="18" customHeight="1" x14ac:dyDescent="0.2">
      <c r="A14" s="9">
        <v>43972</v>
      </c>
      <c r="B14" s="1">
        <v>2001</v>
      </c>
      <c r="C14" s="1" t="s">
        <v>16</v>
      </c>
      <c r="D14" s="1" t="s">
        <v>54</v>
      </c>
      <c r="E14" s="1">
        <v>42</v>
      </c>
      <c r="F14" s="2">
        <v>57.61</v>
      </c>
      <c r="G14" s="2">
        <v>57.54</v>
      </c>
      <c r="H14" s="2">
        <v>54.14</v>
      </c>
      <c r="I14" s="2">
        <v>55.81</v>
      </c>
      <c r="J14" s="2">
        <v>51.09</v>
      </c>
      <c r="K14" s="2">
        <v>69.61</v>
      </c>
      <c r="L14" s="2">
        <v>43.46</v>
      </c>
      <c r="M14" s="2">
        <v>9.7899999999999991</v>
      </c>
      <c r="N14" s="2">
        <v>10.07</v>
      </c>
      <c r="O14" s="2">
        <v>38.630000000000003</v>
      </c>
      <c r="P14" s="2">
        <v>99.38</v>
      </c>
      <c r="R14" t="s">
        <v>82</v>
      </c>
    </row>
    <row r="15" spans="1:18" ht="18" customHeight="1" x14ac:dyDescent="0.2">
      <c r="A15" s="9">
        <v>43972</v>
      </c>
      <c r="B15" s="1">
        <v>2001</v>
      </c>
      <c r="C15" s="1" t="s">
        <v>16</v>
      </c>
      <c r="D15" s="1" t="s">
        <v>51</v>
      </c>
      <c r="E15" s="1">
        <v>42</v>
      </c>
      <c r="F15" s="2">
        <v>57.66</v>
      </c>
      <c r="G15" s="2">
        <v>57.66</v>
      </c>
      <c r="H15" s="2">
        <v>54.17</v>
      </c>
      <c r="I15" s="2">
        <v>55.8</v>
      </c>
      <c r="J15" s="2">
        <v>51.12</v>
      </c>
      <c r="K15" s="2">
        <v>69.58</v>
      </c>
      <c r="L15" s="2">
        <v>43.56</v>
      </c>
      <c r="M15" s="2">
        <v>9.8000000000000007</v>
      </c>
      <c r="N15" s="2">
        <v>10.02</v>
      </c>
      <c r="O15" s="2">
        <v>38.58</v>
      </c>
      <c r="P15" s="2">
        <v>99.53</v>
      </c>
      <c r="R15" t="s">
        <v>82</v>
      </c>
    </row>
    <row r="16" spans="1:18" ht="18" customHeight="1" x14ac:dyDescent="0.2">
      <c r="A16" s="9">
        <v>43972</v>
      </c>
      <c r="B16" s="1">
        <v>2001</v>
      </c>
      <c r="C16" s="1" t="s">
        <v>16</v>
      </c>
      <c r="D16" s="1" t="s">
        <v>50</v>
      </c>
      <c r="E16" s="1">
        <v>42</v>
      </c>
      <c r="F16" s="2">
        <v>57.74</v>
      </c>
      <c r="G16" s="2">
        <v>57.68</v>
      </c>
      <c r="H16" s="2">
        <v>54.06</v>
      </c>
      <c r="I16" s="2">
        <v>55.69</v>
      </c>
      <c r="J16" s="2">
        <v>51.15</v>
      </c>
      <c r="K16" s="2">
        <v>69.63</v>
      </c>
      <c r="L16" s="2">
        <v>43.53</v>
      </c>
      <c r="M16" s="2">
        <v>9.85</v>
      </c>
      <c r="N16" s="2">
        <v>10.130000000000001</v>
      </c>
      <c r="O16" s="2">
        <v>38.5</v>
      </c>
      <c r="P16" s="2">
        <v>99.61</v>
      </c>
      <c r="R16" t="s">
        <v>82</v>
      </c>
    </row>
    <row r="17" spans="1:18" ht="18" customHeight="1" x14ac:dyDescent="0.2">
      <c r="A17" s="9">
        <v>43972</v>
      </c>
      <c r="B17" s="1">
        <v>2001</v>
      </c>
      <c r="C17" s="1" t="s">
        <v>16</v>
      </c>
      <c r="D17" s="1" t="s">
        <v>52</v>
      </c>
      <c r="E17" s="1">
        <v>42</v>
      </c>
      <c r="F17" s="2">
        <v>57.59</v>
      </c>
      <c r="G17" s="2">
        <v>57.63</v>
      </c>
      <c r="H17" s="2">
        <v>54</v>
      </c>
      <c r="I17" s="2">
        <v>55.8</v>
      </c>
      <c r="J17" s="2">
        <v>50.94</v>
      </c>
      <c r="K17" s="2">
        <v>69.55</v>
      </c>
      <c r="L17" s="2">
        <v>43.57</v>
      </c>
      <c r="M17" s="2">
        <v>9.7899999999999991</v>
      </c>
      <c r="N17" s="2">
        <v>10.08</v>
      </c>
      <c r="O17" s="2">
        <v>38.56</v>
      </c>
      <c r="P17" s="2">
        <v>99.68</v>
      </c>
      <c r="R17" t="s">
        <v>82</v>
      </c>
    </row>
    <row r="18" spans="1:18" ht="18" customHeight="1" x14ac:dyDescent="0.2">
      <c r="A18" s="9">
        <v>43972</v>
      </c>
      <c r="B18" s="1">
        <v>2001</v>
      </c>
      <c r="C18" s="1" t="s">
        <v>16</v>
      </c>
      <c r="D18" s="1" t="s">
        <v>55</v>
      </c>
      <c r="E18" s="1">
        <v>42</v>
      </c>
      <c r="F18" s="2">
        <v>57.64</v>
      </c>
      <c r="G18" s="2">
        <v>57.56</v>
      </c>
      <c r="H18" s="2">
        <v>54.2</v>
      </c>
      <c r="I18" s="2">
        <v>55.77</v>
      </c>
      <c r="J18" s="2">
        <v>51.09</v>
      </c>
      <c r="K18" s="2">
        <v>69.48</v>
      </c>
      <c r="L18" s="2">
        <v>43.59</v>
      </c>
      <c r="M18" s="2">
        <v>9.89</v>
      </c>
      <c r="N18" s="2">
        <v>10.01</v>
      </c>
      <c r="O18" s="2">
        <v>38.840000000000003</v>
      </c>
      <c r="P18" s="2">
        <v>99.3</v>
      </c>
      <c r="R18" t="s">
        <v>82</v>
      </c>
    </row>
    <row r="19" spans="1:18" ht="18" customHeight="1" x14ac:dyDescent="0.2">
      <c r="A19" s="9">
        <v>43972</v>
      </c>
      <c r="B19" s="1">
        <v>2001</v>
      </c>
      <c r="C19" s="1" t="s">
        <v>16</v>
      </c>
      <c r="D19" s="1" t="s">
        <v>56</v>
      </c>
      <c r="E19" s="1">
        <v>42</v>
      </c>
      <c r="F19" s="2">
        <v>57.56</v>
      </c>
      <c r="G19" s="2">
        <v>57.58</v>
      </c>
      <c r="H19" s="2">
        <v>54.08</v>
      </c>
      <c r="I19" s="2">
        <v>55.86</v>
      </c>
      <c r="J19" s="2">
        <v>51.05</v>
      </c>
      <c r="K19" s="2">
        <v>69.58</v>
      </c>
      <c r="L19" s="2">
        <v>43.45</v>
      </c>
      <c r="M19" s="2">
        <v>9.77</v>
      </c>
      <c r="N19" s="2">
        <v>9.9499999999999993</v>
      </c>
      <c r="O19" s="2">
        <v>38.56</v>
      </c>
      <c r="P19" s="2">
        <v>99.53</v>
      </c>
      <c r="R19" t="s">
        <v>82</v>
      </c>
    </row>
    <row r="20" spans="1:18" ht="18" customHeight="1" x14ac:dyDescent="0.2">
      <c r="A20" s="9">
        <v>43972</v>
      </c>
      <c r="B20" s="1">
        <v>2001</v>
      </c>
      <c r="C20" s="1" t="s">
        <v>16</v>
      </c>
      <c r="D20" s="1" t="s">
        <v>57</v>
      </c>
      <c r="E20" s="1">
        <v>42</v>
      </c>
      <c r="F20" s="2">
        <v>57.59</v>
      </c>
      <c r="G20" s="2">
        <v>57.62</v>
      </c>
      <c r="H20" s="2">
        <v>54.2</v>
      </c>
      <c r="I20" s="2">
        <v>55.76</v>
      </c>
      <c r="J20" s="2">
        <v>51.04</v>
      </c>
      <c r="K20" s="2">
        <v>69.510000000000005</v>
      </c>
      <c r="L20" s="2">
        <v>43.56</v>
      </c>
      <c r="M20" s="2">
        <v>9.7899999999999991</v>
      </c>
      <c r="N20" s="2">
        <v>9.92</v>
      </c>
      <c r="O20" s="2">
        <v>38.57</v>
      </c>
      <c r="P20" s="2">
        <v>99.73</v>
      </c>
      <c r="R20" t="s">
        <v>82</v>
      </c>
    </row>
    <row r="21" spans="1:18" ht="18" customHeight="1" x14ac:dyDescent="0.2">
      <c r="A21" s="9">
        <v>43973</v>
      </c>
      <c r="B21" s="1">
        <v>2001</v>
      </c>
      <c r="C21" s="1" t="s">
        <v>16</v>
      </c>
      <c r="D21" s="1" t="s">
        <v>53</v>
      </c>
      <c r="E21" s="1">
        <v>42</v>
      </c>
      <c r="F21" s="2">
        <v>57.66</v>
      </c>
      <c r="G21" s="2">
        <v>57.65</v>
      </c>
      <c r="H21" s="2">
        <v>54.1</v>
      </c>
      <c r="I21" s="2">
        <v>55.93</v>
      </c>
      <c r="J21" s="2">
        <v>51.15</v>
      </c>
      <c r="K21" s="2">
        <v>69.56</v>
      </c>
      <c r="L21" s="2">
        <v>43.66</v>
      </c>
      <c r="M21" s="2">
        <v>9.82</v>
      </c>
      <c r="N21" s="2">
        <v>10.039999999999999</v>
      </c>
      <c r="O21" s="2">
        <v>38.53</v>
      </c>
      <c r="P21" s="2">
        <v>99.8</v>
      </c>
      <c r="R21" t="s">
        <v>82</v>
      </c>
    </row>
    <row r="22" spans="1:18" ht="18" customHeight="1" x14ac:dyDescent="0.2">
      <c r="A22" s="9">
        <v>43973</v>
      </c>
      <c r="B22" s="1">
        <v>2001</v>
      </c>
      <c r="C22" s="1" t="s">
        <v>16</v>
      </c>
      <c r="D22" s="1" t="s">
        <v>54</v>
      </c>
      <c r="E22" s="1">
        <v>42</v>
      </c>
      <c r="F22" s="2">
        <v>57.65</v>
      </c>
      <c r="G22" s="2">
        <v>57.66</v>
      </c>
      <c r="H22" s="2">
        <v>54.15</v>
      </c>
      <c r="I22" s="2">
        <v>55.77</v>
      </c>
      <c r="J22" s="2">
        <v>51.09</v>
      </c>
      <c r="K22" s="2">
        <v>69.52</v>
      </c>
      <c r="L22" s="2">
        <v>43.63</v>
      </c>
      <c r="M22" s="2">
        <v>9.86</v>
      </c>
      <c r="N22" s="2">
        <v>10.01</v>
      </c>
      <c r="O22" s="2">
        <v>38.51</v>
      </c>
      <c r="P22" s="2">
        <v>99.39</v>
      </c>
      <c r="R22" t="s">
        <v>82</v>
      </c>
    </row>
    <row r="23" spans="1:18" ht="18" customHeight="1" x14ac:dyDescent="0.2">
      <c r="A23" s="9">
        <v>43973</v>
      </c>
      <c r="B23" s="1">
        <v>2001</v>
      </c>
      <c r="C23" s="1" t="s">
        <v>16</v>
      </c>
      <c r="D23" s="1" t="s">
        <v>52</v>
      </c>
      <c r="E23" s="1">
        <v>42</v>
      </c>
      <c r="F23" s="2">
        <v>57.63</v>
      </c>
      <c r="G23" s="2">
        <v>57.67</v>
      </c>
      <c r="H23" s="2">
        <v>54.08</v>
      </c>
      <c r="I23" s="2">
        <v>55.89</v>
      </c>
      <c r="J23" s="2">
        <v>51.1</v>
      </c>
      <c r="K23" s="2">
        <v>69.64</v>
      </c>
      <c r="L23" s="2">
        <v>43.56</v>
      </c>
      <c r="M23" s="2">
        <v>9.7899999999999991</v>
      </c>
      <c r="N23" s="2">
        <v>10.06</v>
      </c>
      <c r="O23" s="2">
        <v>38.54</v>
      </c>
      <c r="P23" s="2">
        <v>99.7</v>
      </c>
      <c r="R23" t="s">
        <v>82</v>
      </c>
    </row>
    <row r="24" spans="1:18" ht="18" customHeight="1" x14ac:dyDescent="0.2">
      <c r="A24" s="9">
        <v>43973</v>
      </c>
      <c r="B24" s="1">
        <v>2001</v>
      </c>
      <c r="C24" s="1" t="s">
        <v>16</v>
      </c>
      <c r="D24" s="1" t="s">
        <v>50</v>
      </c>
      <c r="E24" s="1">
        <v>42</v>
      </c>
      <c r="F24" s="2">
        <v>57.69</v>
      </c>
      <c r="G24" s="2">
        <v>57.61</v>
      </c>
      <c r="H24" s="2">
        <v>54.05</v>
      </c>
      <c r="I24" s="2">
        <v>55.77</v>
      </c>
      <c r="J24" s="2">
        <v>51.02</v>
      </c>
      <c r="K24" s="2">
        <v>69.63</v>
      </c>
      <c r="L24" s="2">
        <v>43.53</v>
      </c>
      <c r="M24" s="2">
        <v>9.86</v>
      </c>
      <c r="N24" s="2">
        <v>10.09</v>
      </c>
      <c r="O24" s="2">
        <v>38.47</v>
      </c>
      <c r="P24" s="2">
        <v>99.62</v>
      </c>
      <c r="R24" t="s">
        <v>82</v>
      </c>
    </row>
    <row r="25" spans="1:18" ht="18" customHeight="1" x14ac:dyDescent="0.2">
      <c r="A25" s="9">
        <v>43973</v>
      </c>
      <c r="B25" s="1">
        <v>2001</v>
      </c>
      <c r="C25" s="1" t="s">
        <v>16</v>
      </c>
      <c r="D25" s="1" t="s">
        <v>51</v>
      </c>
      <c r="E25" s="1">
        <v>42</v>
      </c>
      <c r="F25" s="2">
        <v>57.73</v>
      </c>
      <c r="G25" s="2">
        <v>57.68</v>
      </c>
      <c r="H25" s="2">
        <v>54.15</v>
      </c>
      <c r="I25" s="2">
        <v>56.07</v>
      </c>
      <c r="J25" s="2">
        <v>51.08</v>
      </c>
      <c r="K25" s="2">
        <v>69.599999999999994</v>
      </c>
      <c r="L25" s="2">
        <v>43.69</v>
      </c>
      <c r="M25" s="2">
        <v>9.83</v>
      </c>
      <c r="N25" s="2">
        <v>10.029999999999999</v>
      </c>
      <c r="O25" s="2">
        <v>38.47</v>
      </c>
      <c r="P25" s="2">
        <v>99.53</v>
      </c>
      <c r="R25" t="s">
        <v>82</v>
      </c>
    </row>
    <row r="26" spans="1:18" ht="18" customHeight="1" x14ac:dyDescent="0.2">
      <c r="A26" s="9">
        <v>43973</v>
      </c>
      <c r="B26" s="1">
        <v>2001</v>
      </c>
      <c r="C26" s="1" t="s">
        <v>16</v>
      </c>
      <c r="D26" s="1" t="s">
        <v>56</v>
      </c>
      <c r="E26" s="1">
        <v>42</v>
      </c>
      <c r="F26" s="2">
        <v>57.61</v>
      </c>
      <c r="G26" s="2">
        <v>57.6</v>
      </c>
      <c r="H26" s="2">
        <v>54.16</v>
      </c>
      <c r="I26" s="2">
        <v>55.73</v>
      </c>
      <c r="J26" s="2">
        <v>51.23</v>
      </c>
      <c r="K26" s="2">
        <v>69.510000000000005</v>
      </c>
      <c r="L26" s="2">
        <v>43.49</v>
      </c>
      <c r="M26" s="2">
        <v>9.76</v>
      </c>
      <c r="N26" s="2">
        <v>9.9600000000000009</v>
      </c>
      <c r="O26" s="2">
        <v>38.520000000000003</v>
      </c>
      <c r="P26" s="2">
        <v>99.53</v>
      </c>
      <c r="R26" t="s">
        <v>82</v>
      </c>
    </row>
    <row r="27" spans="1:18" ht="18" customHeight="1" x14ac:dyDescent="0.2">
      <c r="A27" s="9">
        <v>43973</v>
      </c>
      <c r="B27" s="1">
        <v>2001</v>
      </c>
      <c r="C27" s="1" t="s">
        <v>16</v>
      </c>
      <c r="D27" s="1" t="s">
        <v>55</v>
      </c>
      <c r="E27" s="1">
        <v>42</v>
      </c>
      <c r="F27" s="2">
        <v>57.7</v>
      </c>
      <c r="G27" s="2">
        <v>57.62</v>
      </c>
      <c r="H27" s="2">
        <v>54</v>
      </c>
      <c r="I27" s="2">
        <v>55.75</v>
      </c>
      <c r="J27" s="2">
        <v>51.04</v>
      </c>
      <c r="K27" s="2">
        <v>69.55</v>
      </c>
      <c r="L27" s="2">
        <v>43.54</v>
      </c>
      <c r="M27" s="2">
        <v>9.82</v>
      </c>
      <c r="N27" s="2">
        <v>10.07</v>
      </c>
      <c r="O27" s="2">
        <v>38.729999999999997</v>
      </c>
      <c r="P27" s="2">
        <v>99.3</v>
      </c>
      <c r="R27" t="s">
        <v>82</v>
      </c>
    </row>
    <row r="28" spans="1:18" ht="18" customHeight="1" x14ac:dyDescent="0.2">
      <c r="A28" s="9">
        <v>43973</v>
      </c>
      <c r="B28" s="1">
        <v>2001</v>
      </c>
      <c r="C28" s="1" t="s">
        <v>16</v>
      </c>
      <c r="D28" s="1" t="s">
        <v>57</v>
      </c>
      <c r="E28" s="1">
        <v>42</v>
      </c>
      <c r="F28" s="2">
        <v>57.6</v>
      </c>
      <c r="G28" s="2">
        <v>57.65</v>
      </c>
      <c r="H28" s="2">
        <v>54.1</v>
      </c>
      <c r="I28" s="2">
        <v>55.87</v>
      </c>
      <c r="J28" s="2">
        <v>51.2</v>
      </c>
      <c r="K28" s="2">
        <v>69.489999999999995</v>
      </c>
      <c r="L28" s="2">
        <v>43.54</v>
      </c>
      <c r="M28" s="2">
        <v>9.77</v>
      </c>
      <c r="N28" s="2">
        <v>9.93</v>
      </c>
      <c r="O28" s="2">
        <v>38.58</v>
      </c>
      <c r="P28" s="2">
        <v>99.79</v>
      </c>
      <c r="R28" t="s">
        <v>82</v>
      </c>
    </row>
    <row r="29" spans="1:18" ht="18" customHeight="1" x14ac:dyDescent="0.2">
      <c r="A29" s="9">
        <v>43974</v>
      </c>
      <c r="B29" s="1">
        <v>2001</v>
      </c>
      <c r="C29" s="1" t="s">
        <v>16</v>
      </c>
      <c r="D29" s="1" t="s">
        <v>51</v>
      </c>
      <c r="E29" s="1">
        <v>42</v>
      </c>
      <c r="F29" s="2">
        <v>57.61</v>
      </c>
      <c r="G29" s="2">
        <v>57.62</v>
      </c>
      <c r="H29" s="2">
        <v>54.15</v>
      </c>
      <c r="I29" s="2">
        <v>55.71</v>
      </c>
      <c r="J29" s="2">
        <v>51.13</v>
      </c>
      <c r="K29" s="2">
        <v>69.56</v>
      </c>
      <c r="L29" s="2">
        <v>43.48</v>
      </c>
      <c r="M29" s="2">
        <v>9.7899999999999991</v>
      </c>
      <c r="N29" s="2">
        <v>10.07</v>
      </c>
      <c r="O29" s="2">
        <v>38.409999999999997</v>
      </c>
      <c r="P29" s="2">
        <v>57.61</v>
      </c>
      <c r="R29" t="s">
        <v>82</v>
      </c>
    </row>
    <row r="30" spans="1:18" ht="18" customHeight="1" x14ac:dyDescent="0.2">
      <c r="A30" s="9">
        <v>43974</v>
      </c>
      <c r="B30" s="1">
        <v>2001</v>
      </c>
      <c r="C30" s="1" t="s">
        <v>16</v>
      </c>
      <c r="D30" s="1" t="s">
        <v>52</v>
      </c>
      <c r="E30" s="1">
        <v>42</v>
      </c>
      <c r="F30" s="2">
        <v>57.59</v>
      </c>
      <c r="G30" s="2">
        <v>57.54</v>
      </c>
      <c r="H30" s="2">
        <v>54</v>
      </c>
      <c r="I30" s="2">
        <v>55.76</v>
      </c>
      <c r="J30" s="2">
        <v>51.04</v>
      </c>
      <c r="K30" s="2">
        <v>69.53</v>
      </c>
      <c r="L30" s="2">
        <v>43.54</v>
      </c>
      <c r="M30" s="2">
        <v>9.7799999999999994</v>
      </c>
      <c r="N30" s="2">
        <v>10.01</v>
      </c>
      <c r="O30" s="2">
        <v>38.57</v>
      </c>
      <c r="P30" s="2">
        <v>99.7</v>
      </c>
      <c r="R30" t="s">
        <v>82</v>
      </c>
    </row>
    <row r="31" spans="1:18" ht="18" customHeight="1" x14ac:dyDescent="0.2">
      <c r="A31" s="9">
        <v>43974</v>
      </c>
      <c r="B31" s="1">
        <v>2001</v>
      </c>
      <c r="C31" s="1" t="s">
        <v>16</v>
      </c>
      <c r="D31" s="1" t="s">
        <v>56</v>
      </c>
      <c r="E31" s="1">
        <v>42</v>
      </c>
      <c r="F31" s="2">
        <v>57.54</v>
      </c>
      <c r="G31" s="2">
        <v>57.59</v>
      </c>
      <c r="H31" s="2">
        <v>54.07</v>
      </c>
      <c r="I31" s="2">
        <v>55.73</v>
      </c>
      <c r="J31" s="2">
        <v>51.14</v>
      </c>
      <c r="K31" s="2">
        <v>69.48</v>
      </c>
      <c r="L31" s="2">
        <v>43.45</v>
      </c>
      <c r="M31" s="2">
        <v>9.75</v>
      </c>
      <c r="N31" s="2">
        <v>9.93</v>
      </c>
      <c r="O31" s="2">
        <v>38.46</v>
      </c>
      <c r="P31" s="2">
        <v>99.55</v>
      </c>
      <c r="R31" t="s">
        <v>82</v>
      </c>
    </row>
    <row r="32" spans="1:18" ht="18" customHeight="1" x14ac:dyDescent="0.2">
      <c r="A32" s="9">
        <v>43974</v>
      </c>
      <c r="B32" s="1">
        <v>2001</v>
      </c>
      <c r="C32" s="1" t="s">
        <v>16</v>
      </c>
      <c r="D32" s="1" t="s">
        <v>57</v>
      </c>
      <c r="E32" s="1">
        <v>42</v>
      </c>
      <c r="F32" s="2">
        <v>57.53</v>
      </c>
      <c r="G32" s="2">
        <v>57.6</v>
      </c>
      <c r="H32" s="2">
        <v>54.19</v>
      </c>
      <c r="I32" s="2">
        <v>55.76</v>
      </c>
      <c r="J32" s="2">
        <v>51.14</v>
      </c>
      <c r="K32" s="2">
        <v>69.599999999999994</v>
      </c>
      <c r="L32" s="2">
        <v>43.51</v>
      </c>
      <c r="M32" s="2">
        <v>9.77</v>
      </c>
      <c r="N32" s="2">
        <v>9.94</v>
      </c>
      <c r="O32" s="2">
        <v>38.5</v>
      </c>
      <c r="P32" s="2">
        <v>99.76</v>
      </c>
      <c r="R32" t="s">
        <v>82</v>
      </c>
    </row>
    <row r="33" spans="1:18" ht="18" customHeight="1" x14ac:dyDescent="0.2">
      <c r="A33" s="9">
        <v>43974</v>
      </c>
      <c r="B33" s="1">
        <v>2001</v>
      </c>
      <c r="C33" s="1" t="s">
        <v>16</v>
      </c>
      <c r="D33" s="1" t="s">
        <v>50</v>
      </c>
      <c r="E33" s="1">
        <v>99.63</v>
      </c>
      <c r="F33" s="2">
        <v>57.62</v>
      </c>
      <c r="G33" s="2">
        <v>57.59</v>
      </c>
      <c r="H33" s="2">
        <v>54.06</v>
      </c>
      <c r="I33" s="2">
        <v>55.7</v>
      </c>
      <c r="J33" s="2">
        <v>51.08</v>
      </c>
      <c r="K33" s="2">
        <v>69.56</v>
      </c>
      <c r="L33" s="2">
        <v>43.7</v>
      </c>
      <c r="M33" s="2">
        <v>9.84</v>
      </c>
      <c r="N33" s="2">
        <v>10.18</v>
      </c>
      <c r="O33" s="2">
        <v>38.380000000000003</v>
      </c>
      <c r="P33" s="2">
        <v>99.63</v>
      </c>
      <c r="R33" t="s">
        <v>82</v>
      </c>
    </row>
    <row r="34" spans="1:18" ht="18" customHeight="1" x14ac:dyDescent="0.2">
      <c r="A34" s="9">
        <v>43974</v>
      </c>
      <c r="B34" s="1">
        <v>2001</v>
      </c>
      <c r="C34" s="1" t="s">
        <v>16</v>
      </c>
      <c r="D34" s="1" t="s">
        <v>53</v>
      </c>
      <c r="E34" s="1">
        <v>42</v>
      </c>
      <c r="F34" s="2">
        <v>57.59</v>
      </c>
      <c r="G34" s="2">
        <v>57.57</v>
      </c>
      <c r="H34" s="2">
        <v>54.07</v>
      </c>
      <c r="I34" s="2">
        <v>55.8</v>
      </c>
      <c r="J34" s="2">
        <v>51.12</v>
      </c>
      <c r="K34" s="2">
        <v>69.56</v>
      </c>
      <c r="L34" s="2">
        <v>43.69</v>
      </c>
      <c r="M34" s="2">
        <v>9.81</v>
      </c>
      <c r="N34" s="2">
        <v>10.06</v>
      </c>
      <c r="O34" s="2">
        <v>38.6</v>
      </c>
      <c r="P34" s="2">
        <v>99.81</v>
      </c>
      <c r="R34" t="s">
        <v>82</v>
      </c>
    </row>
    <row r="35" spans="1:18" ht="18" customHeight="1" x14ac:dyDescent="0.2">
      <c r="A35" s="9">
        <v>43974</v>
      </c>
      <c r="B35" s="1">
        <v>2001</v>
      </c>
      <c r="C35" s="1" t="s">
        <v>16</v>
      </c>
      <c r="D35" s="1" t="s">
        <v>54</v>
      </c>
      <c r="E35" s="1">
        <v>42</v>
      </c>
      <c r="F35" s="2">
        <v>57.6</v>
      </c>
      <c r="G35" s="2">
        <v>57.63</v>
      </c>
      <c r="H35" s="2">
        <v>54.03</v>
      </c>
      <c r="I35" s="2">
        <v>55.78</v>
      </c>
      <c r="J35" s="2">
        <v>51.06</v>
      </c>
      <c r="K35" s="2">
        <v>69.5</v>
      </c>
      <c r="L35" s="2">
        <v>43.51</v>
      </c>
      <c r="M35" s="2">
        <v>9.8800000000000008</v>
      </c>
      <c r="N35" s="2">
        <v>10.039999999999999</v>
      </c>
      <c r="O35" s="2">
        <v>38.56</v>
      </c>
      <c r="P35" s="2">
        <v>99.43</v>
      </c>
      <c r="R35" t="s">
        <v>82</v>
      </c>
    </row>
    <row r="36" spans="1:18" ht="18" customHeight="1" x14ac:dyDescent="0.2">
      <c r="A36" s="9">
        <v>43974</v>
      </c>
      <c r="B36" s="1">
        <v>2001</v>
      </c>
      <c r="C36" s="1" t="s">
        <v>16</v>
      </c>
      <c r="D36" s="1" t="s">
        <v>55</v>
      </c>
      <c r="E36" s="1">
        <v>42</v>
      </c>
      <c r="F36" s="2">
        <v>57.62</v>
      </c>
      <c r="G36" s="2">
        <v>57.73</v>
      </c>
      <c r="H36" s="2">
        <v>54.12</v>
      </c>
      <c r="I36" s="2">
        <v>55.85</v>
      </c>
      <c r="J36" s="2">
        <v>51.07</v>
      </c>
      <c r="K36" s="2">
        <v>69.489999999999995</v>
      </c>
      <c r="L36" s="2">
        <v>43.56</v>
      </c>
      <c r="M36" s="2">
        <v>9.85</v>
      </c>
      <c r="N36" s="2">
        <v>10.050000000000001</v>
      </c>
      <c r="O36" s="2">
        <v>38.79</v>
      </c>
      <c r="P36" s="2">
        <v>99.32</v>
      </c>
      <c r="R36" t="s">
        <v>82</v>
      </c>
    </row>
    <row r="37" spans="1:18" ht="18" customHeight="1" x14ac:dyDescent="0.2">
      <c r="A37" s="9">
        <v>43978</v>
      </c>
      <c r="B37" s="1">
        <v>2001</v>
      </c>
      <c r="C37" s="1" t="s">
        <v>16</v>
      </c>
      <c r="D37" s="1" t="s">
        <v>54</v>
      </c>
      <c r="E37" s="1">
        <v>42</v>
      </c>
      <c r="F37" s="2">
        <v>57.62</v>
      </c>
      <c r="G37" s="2">
        <v>57.55</v>
      </c>
      <c r="H37" s="2">
        <v>54.2</v>
      </c>
      <c r="I37" s="2">
        <v>55.76</v>
      </c>
      <c r="J37" s="2">
        <v>51.28</v>
      </c>
      <c r="K37" s="2">
        <v>69.61</v>
      </c>
      <c r="L37" s="2">
        <v>43.45</v>
      </c>
      <c r="M37" s="2">
        <v>9.84</v>
      </c>
      <c r="N37" s="2">
        <v>10.029999999999999</v>
      </c>
      <c r="O37" s="2">
        <v>38.51</v>
      </c>
      <c r="P37" s="2">
        <v>99.42</v>
      </c>
      <c r="R37" t="s">
        <v>83</v>
      </c>
    </row>
    <row r="38" spans="1:18" ht="18" customHeight="1" x14ac:dyDescent="0.2">
      <c r="A38" s="9">
        <v>43978</v>
      </c>
      <c r="B38" s="1">
        <v>2001</v>
      </c>
      <c r="C38" s="1" t="s">
        <v>16</v>
      </c>
      <c r="D38" s="1" t="s">
        <v>55</v>
      </c>
      <c r="F38" s="2">
        <v>57.68</v>
      </c>
      <c r="G38" s="2">
        <v>57.57</v>
      </c>
      <c r="H38" s="2">
        <v>54.09</v>
      </c>
      <c r="I38" s="2">
        <v>55.97</v>
      </c>
      <c r="J38" s="2">
        <v>51.17</v>
      </c>
      <c r="K38" s="2">
        <v>69.58</v>
      </c>
      <c r="L38" s="2">
        <v>43.53</v>
      </c>
      <c r="M38" s="2">
        <v>9.8699999999999992</v>
      </c>
      <c r="N38" s="2">
        <v>9.98</v>
      </c>
      <c r="O38" s="2">
        <v>38.729999999999997</v>
      </c>
      <c r="P38" s="2">
        <v>99.32</v>
      </c>
      <c r="R38" t="s">
        <v>83</v>
      </c>
    </row>
    <row r="39" spans="1:18" ht="18" customHeight="1" x14ac:dyDescent="0.2">
      <c r="A39" s="9">
        <v>43978</v>
      </c>
      <c r="B39" s="1">
        <v>2001</v>
      </c>
      <c r="C39" s="1" t="s">
        <v>16</v>
      </c>
      <c r="D39" s="1" t="s">
        <v>56</v>
      </c>
      <c r="E39" s="1">
        <v>42</v>
      </c>
      <c r="F39" s="2">
        <v>57.58</v>
      </c>
      <c r="G39" s="2">
        <v>57.59</v>
      </c>
      <c r="H39" s="2">
        <v>54.17</v>
      </c>
      <c r="I39" s="2">
        <v>51.76</v>
      </c>
      <c r="J39" s="2">
        <v>51.25</v>
      </c>
      <c r="K39" s="2">
        <v>69.64</v>
      </c>
      <c r="L39" s="2">
        <v>43.59</v>
      </c>
      <c r="M39" s="2">
        <v>9.7799999999999994</v>
      </c>
      <c r="N39" s="2">
        <v>9.92</v>
      </c>
      <c r="O39" s="2">
        <v>38.49</v>
      </c>
      <c r="P39" s="2">
        <v>99.55</v>
      </c>
      <c r="R39" t="s">
        <v>83</v>
      </c>
    </row>
    <row r="40" spans="1:18" ht="18" customHeight="1" x14ac:dyDescent="0.2">
      <c r="A40" s="9">
        <v>43978</v>
      </c>
      <c r="B40" s="1">
        <v>2001</v>
      </c>
      <c r="C40" s="1" t="s">
        <v>16</v>
      </c>
      <c r="D40" s="1" t="s">
        <v>53</v>
      </c>
      <c r="E40" s="1">
        <v>42</v>
      </c>
      <c r="F40" s="2">
        <v>57.63</v>
      </c>
      <c r="G40" s="2">
        <v>57.6</v>
      </c>
      <c r="H40" s="2">
        <v>54.17</v>
      </c>
      <c r="I40" s="2">
        <v>55.81</v>
      </c>
      <c r="J40" s="2">
        <v>51.26</v>
      </c>
      <c r="K40" s="2">
        <v>69.650000000000006</v>
      </c>
      <c r="L40" s="2">
        <v>43.61</v>
      </c>
      <c r="M40" s="2">
        <v>9.7899999999999991</v>
      </c>
      <c r="N40" s="2">
        <v>10.08</v>
      </c>
      <c r="O40" s="2">
        <v>38.619999999999997</v>
      </c>
      <c r="P40" s="2">
        <v>99.82</v>
      </c>
      <c r="R40" t="s">
        <v>83</v>
      </c>
    </row>
    <row r="41" spans="1:18" ht="18" customHeight="1" x14ac:dyDescent="0.2">
      <c r="A41" s="9">
        <v>43978</v>
      </c>
      <c r="B41" s="1">
        <v>2001</v>
      </c>
      <c r="C41" s="1" t="s">
        <v>16</v>
      </c>
      <c r="D41" s="1" t="s">
        <v>52</v>
      </c>
      <c r="E41" s="1">
        <v>42</v>
      </c>
      <c r="F41" s="2">
        <v>57.56</v>
      </c>
      <c r="G41" s="2">
        <v>57.6</v>
      </c>
      <c r="H41" s="2">
        <v>54.08</v>
      </c>
      <c r="I41" s="2">
        <v>55.89</v>
      </c>
      <c r="J41" s="2">
        <v>51.2</v>
      </c>
      <c r="K41" s="2">
        <v>69.650000000000006</v>
      </c>
      <c r="L41" s="2">
        <v>43.58</v>
      </c>
      <c r="M41" s="2">
        <v>9.82</v>
      </c>
      <c r="N41" s="2">
        <v>10.050000000000001</v>
      </c>
      <c r="O41" s="2">
        <v>38.54</v>
      </c>
      <c r="P41" s="2">
        <v>99.71</v>
      </c>
      <c r="R41" t="s">
        <v>83</v>
      </c>
    </row>
    <row r="42" spans="1:18" ht="18" customHeight="1" x14ac:dyDescent="0.2">
      <c r="A42" s="9">
        <v>43978</v>
      </c>
      <c r="B42" s="1">
        <v>2001</v>
      </c>
      <c r="C42" s="1" t="s">
        <v>16</v>
      </c>
      <c r="D42" s="1" t="s">
        <v>51</v>
      </c>
      <c r="E42" s="1">
        <v>42</v>
      </c>
      <c r="F42" s="2">
        <v>57.66</v>
      </c>
      <c r="G42" s="2">
        <v>57.62</v>
      </c>
      <c r="H42" s="2">
        <v>54.27</v>
      </c>
      <c r="I42" s="2">
        <v>55.82</v>
      </c>
      <c r="J42" s="2">
        <v>51.3</v>
      </c>
      <c r="K42" s="2">
        <v>69.61</v>
      </c>
      <c r="L42" s="2">
        <v>43.59</v>
      </c>
      <c r="M42" s="2">
        <v>9.83</v>
      </c>
      <c r="N42" s="2">
        <v>10.06</v>
      </c>
      <c r="O42" s="2">
        <v>38.450000000000003</v>
      </c>
      <c r="P42" s="2">
        <v>99.53</v>
      </c>
      <c r="R42" t="s">
        <v>83</v>
      </c>
    </row>
    <row r="43" spans="1:18" ht="18" customHeight="1" x14ac:dyDescent="0.2">
      <c r="A43" s="9">
        <v>43978</v>
      </c>
      <c r="B43" s="1">
        <v>2001</v>
      </c>
      <c r="C43" s="1" t="s">
        <v>16</v>
      </c>
      <c r="D43" s="1" t="s">
        <v>50</v>
      </c>
      <c r="E43" s="1">
        <v>42</v>
      </c>
      <c r="F43" s="2">
        <v>57.64</v>
      </c>
      <c r="G43" s="2">
        <v>57.67</v>
      </c>
      <c r="H43" s="2">
        <v>54.1</v>
      </c>
      <c r="I43" s="2">
        <v>55.7</v>
      </c>
      <c r="J43" s="2">
        <v>51.05</v>
      </c>
      <c r="K43" s="2">
        <v>69.650000000000006</v>
      </c>
      <c r="L43" s="2">
        <v>43.54</v>
      </c>
      <c r="M43" s="2">
        <v>9.84</v>
      </c>
      <c r="N43" s="2">
        <v>10.18</v>
      </c>
      <c r="O43" s="2">
        <v>38.42</v>
      </c>
      <c r="P43" s="2">
        <v>99.63</v>
      </c>
      <c r="R43" t="s">
        <v>83</v>
      </c>
    </row>
    <row r="44" spans="1:18" ht="18" customHeight="1" x14ac:dyDescent="0.2">
      <c r="A44" s="9"/>
    </row>
    <row r="45" spans="1:18" ht="18" customHeight="1" x14ac:dyDescent="0.2">
      <c r="A45" s="9"/>
    </row>
    <row r="46" spans="1:18" ht="18" customHeight="1" x14ac:dyDescent="0.2">
      <c r="A46" s="9"/>
    </row>
    <row r="47" spans="1:18" ht="18" customHeight="1" x14ac:dyDescent="0.2">
      <c r="A47" s="9"/>
    </row>
    <row r="48" spans="1:18" ht="18" customHeight="1" x14ac:dyDescent="0.2">
      <c r="A48" s="9"/>
    </row>
    <row r="49" spans="1:1" ht="18" customHeight="1" x14ac:dyDescent="0.2">
      <c r="A49" s="9"/>
    </row>
    <row r="50" spans="1:1" ht="18" customHeight="1" x14ac:dyDescent="0.2">
      <c r="A50" s="9"/>
    </row>
    <row r="51" spans="1:1" ht="18" customHeight="1" x14ac:dyDescent="0.2">
      <c r="A51" s="9"/>
    </row>
    <row r="52" spans="1:1" ht="18" customHeight="1" x14ac:dyDescent="0.2">
      <c r="A52" s="9"/>
    </row>
    <row r="53" spans="1:1" ht="18" customHeight="1" x14ac:dyDescent="0.2">
      <c r="A53" s="9"/>
    </row>
    <row r="54" spans="1:1" ht="18" customHeight="1" x14ac:dyDescent="0.2">
      <c r="A54" s="9"/>
    </row>
    <row r="55" spans="1:1" ht="18" customHeight="1" x14ac:dyDescent="0.2">
      <c r="A55" s="9"/>
    </row>
    <row r="56" spans="1:1" ht="18" customHeight="1" x14ac:dyDescent="0.2">
      <c r="A56" s="9"/>
    </row>
    <row r="57" spans="1:1" ht="18" customHeight="1" x14ac:dyDescent="0.2">
      <c r="A57" s="9"/>
    </row>
    <row r="58" spans="1:1" ht="18" customHeight="1" x14ac:dyDescent="0.2">
      <c r="A58" s="9"/>
    </row>
    <row r="59" spans="1:1" ht="18" customHeight="1" x14ac:dyDescent="0.2">
      <c r="A59" s="9"/>
    </row>
    <row r="60" spans="1:1" ht="18" customHeight="1" x14ac:dyDescent="0.2">
      <c r="A60" s="9"/>
    </row>
    <row r="61" spans="1:1" ht="18" customHeight="1" x14ac:dyDescent="0.2">
      <c r="A61" s="9"/>
    </row>
    <row r="62" spans="1:1" ht="18" customHeight="1" x14ac:dyDescent="0.2">
      <c r="A62" s="9"/>
    </row>
    <row r="63" spans="1:1" ht="18" customHeight="1" x14ac:dyDescent="0.2">
      <c r="A63" s="9"/>
    </row>
    <row r="64" spans="1:1" ht="18" customHeight="1" x14ac:dyDescent="0.2">
      <c r="A64" s="9"/>
    </row>
    <row r="65" spans="1:1" ht="18" customHeight="1" x14ac:dyDescent="0.2">
      <c r="A65" s="9"/>
    </row>
    <row r="66" spans="1:1" ht="18" customHeight="1" x14ac:dyDescent="0.2">
      <c r="A66" s="9"/>
    </row>
    <row r="67" spans="1:1" ht="18" customHeight="1" x14ac:dyDescent="0.2">
      <c r="A67" s="9"/>
    </row>
    <row r="68" spans="1:1" ht="18" customHeight="1" x14ac:dyDescent="0.2">
      <c r="A68" s="9"/>
    </row>
    <row r="69" spans="1:1" ht="18" customHeight="1" x14ac:dyDescent="0.2">
      <c r="A69" s="9"/>
    </row>
    <row r="70" spans="1:1" ht="18" customHeight="1" x14ac:dyDescent="0.2">
      <c r="A70" s="9"/>
    </row>
    <row r="71" spans="1:1" ht="18" customHeight="1" x14ac:dyDescent="0.2">
      <c r="A71" s="9"/>
    </row>
    <row r="72" spans="1:1" ht="18" customHeight="1" x14ac:dyDescent="0.2">
      <c r="A72" s="9"/>
    </row>
    <row r="73" spans="1:1" ht="18" customHeight="1" x14ac:dyDescent="0.2">
      <c r="A73" s="9"/>
    </row>
    <row r="74" spans="1:1" ht="18" customHeight="1" x14ac:dyDescent="0.2">
      <c r="A74" s="9"/>
    </row>
    <row r="75" spans="1:1" ht="18" customHeight="1" x14ac:dyDescent="0.2">
      <c r="A75" s="9"/>
    </row>
    <row r="76" spans="1:1" ht="18" customHeight="1" x14ac:dyDescent="0.2">
      <c r="A76" s="9"/>
    </row>
    <row r="77" spans="1:1" ht="18" customHeight="1" x14ac:dyDescent="0.2">
      <c r="A77" s="9"/>
    </row>
    <row r="78" spans="1:1" ht="18" customHeight="1" x14ac:dyDescent="0.2">
      <c r="A78" s="9"/>
    </row>
    <row r="79" spans="1:1" ht="18" customHeight="1" x14ac:dyDescent="0.2">
      <c r="A79" s="9"/>
    </row>
    <row r="80" spans="1:1" ht="18" customHeight="1" x14ac:dyDescent="0.2">
      <c r="A80" s="9"/>
    </row>
    <row r="81" spans="1:1" ht="18" customHeight="1" x14ac:dyDescent="0.2">
      <c r="A81" s="9"/>
    </row>
    <row r="82" spans="1:1" ht="18" customHeight="1" x14ac:dyDescent="0.2">
      <c r="A82" s="9"/>
    </row>
    <row r="83" spans="1:1" ht="18" customHeight="1" x14ac:dyDescent="0.2">
      <c r="A83" s="9"/>
    </row>
    <row r="84" spans="1:1" ht="18" customHeight="1" x14ac:dyDescent="0.2">
      <c r="A84" s="9"/>
    </row>
    <row r="85" spans="1:1" ht="18" customHeight="1" x14ac:dyDescent="0.2">
      <c r="A85" s="9"/>
    </row>
    <row r="86" spans="1:1" ht="18" customHeight="1" x14ac:dyDescent="0.2">
      <c r="A86" s="9"/>
    </row>
    <row r="87" spans="1:1" ht="18" customHeight="1" x14ac:dyDescent="0.2">
      <c r="A87" s="9"/>
    </row>
    <row r="88" spans="1:1" ht="18" customHeight="1" x14ac:dyDescent="0.2">
      <c r="A88" s="9"/>
    </row>
    <row r="89" spans="1:1" ht="18" customHeight="1" x14ac:dyDescent="0.2">
      <c r="A89" s="9"/>
    </row>
    <row r="90" spans="1:1" ht="18" customHeight="1" x14ac:dyDescent="0.2">
      <c r="A90" s="9"/>
    </row>
    <row r="91" spans="1:1" ht="18" customHeight="1" x14ac:dyDescent="0.2">
      <c r="A91" s="9"/>
    </row>
    <row r="92" spans="1:1" ht="18" customHeight="1" x14ac:dyDescent="0.2">
      <c r="A92" s="9"/>
    </row>
    <row r="93" spans="1:1" ht="18" customHeight="1" x14ac:dyDescent="0.2">
      <c r="A93" s="9"/>
    </row>
    <row r="94" spans="1:1" ht="18" customHeight="1" x14ac:dyDescent="0.2">
      <c r="A94" s="9"/>
    </row>
    <row r="95" spans="1:1" ht="18" customHeight="1" x14ac:dyDescent="0.2">
      <c r="A95" s="9"/>
    </row>
    <row r="96" spans="1:1" ht="18" customHeight="1" x14ac:dyDescent="0.2">
      <c r="A96" s="9"/>
    </row>
    <row r="97" spans="1:1" ht="18" customHeight="1" x14ac:dyDescent="0.2">
      <c r="A97" s="9"/>
    </row>
    <row r="98" spans="1:1" ht="18" customHeight="1" x14ac:dyDescent="0.2">
      <c r="A98" s="9"/>
    </row>
    <row r="99" spans="1:1" ht="18" customHeight="1" x14ac:dyDescent="0.2">
      <c r="A99" s="9"/>
    </row>
    <row r="100" spans="1:1" ht="18" customHeight="1" x14ac:dyDescent="0.2">
      <c r="A100" s="9"/>
    </row>
    <row r="101" spans="1:1" ht="18" customHeight="1" x14ac:dyDescent="0.2">
      <c r="A101" s="9"/>
    </row>
    <row r="102" spans="1:1" ht="18" customHeight="1" x14ac:dyDescent="0.2">
      <c r="A102" s="9"/>
    </row>
    <row r="103" spans="1:1" ht="18" customHeight="1" x14ac:dyDescent="0.2">
      <c r="A103" s="9"/>
    </row>
    <row r="104" spans="1:1" ht="18" customHeight="1" x14ac:dyDescent="0.2">
      <c r="A104" s="9"/>
    </row>
    <row r="105" spans="1:1" ht="18" customHeight="1" x14ac:dyDescent="0.2">
      <c r="A105" s="9"/>
    </row>
    <row r="106" spans="1:1" ht="18" customHeight="1" x14ac:dyDescent="0.2">
      <c r="A106" s="9"/>
    </row>
    <row r="107" spans="1:1" ht="18" customHeight="1" x14ac:dyDescent="0.2">
      <c r="A107" s="9"/>
    </row>
    <row r="108" spans="1:1" ht="18" customHeight="1" x14ac:dyDescent="0.2">
      <c r="A108" s="9"/>
    </row>
  </sheetData>
  <autoFilter ref="A4:R4"/>
  <mergeCells count="7">
    <mergeCell ref="R1:R4"/>
    <mergeCell ref="A1:A4"/>
    <mergeCell ref="B1:B4"/>
    <mergeCell ref="C1:C4"/>
    <mergeCell ref="D1:D4"/>
    <mergeCell ref="E1:E4"/>
    <mergeCell ref="Q1:Q4"/>
  </mergeCells>
  <conditionalFormatting sqref="F27:F1048576 F5:F22">
    <cfRule type="cellIs" dxfId="215" priority="173" operator="notBetween">
      <formula>57.35</formula>
      <formula>57.85</formula>
    </cfRule>
  </conditionalFormatting>
  <conditionalFormatting sqref="F27:F1048576 F2:F22">
    <cfRule type="cellIs" dxfId="214" priority="172" operator="notBetween">
      <formula>$F$2-$F$4</formula>
      <formula>$F$2+$F$4</formula>
    </cfRule>
  </conditionalFormatting>
  <conditionalFormatting sqref="G27:G1048576 G5:G22">
    <cfRule type="cellIs" dxfId="213" priority="171" operator="notBetween">
      <formula>$G$2-$G$4</formula>
      <formula>$G$2+$G$4</formula>
    </cfRule>
  </conditionalFormatting>
  <conditionalFormatting sqref="H27:H1048576 H3:H22">
    <cfRule type="cellIs" dxfId="212" priority="170" operator="notBetween">
      <formula>$H$2-$H$4</formula>
      <formula>$H$2+$H$4</formula>
    </cfRule>
  </conditionalFormatting>
  <conditionalFormatting sqref="J27:J1048576 J2:J22">
    <cfRule type="cellIs" dxfId="211" priority="169" operator="notBetween">
      <formula>$J$2-$J$4</formula>
      <formula>$J$2+$J$4</formula>
    </cfRule>
  </conditionalFormatting>
  <conditionalFormatting sqref="K27:K1048576 K2:K22">
    <cfRule type="cellIs" dxfId="210" priority="168" operator="notBetween">
      <formula>$K$2-$K$4</formula>
      <formula>$K$2+$K$4</formula>
    </cfRule>
  </conditionalFormatting>
  <conditionalFormatting sqref="L27:L1048576 L2:L22">
    <cfRule type="cellIs" dxfId="209" priority="167" operator="notBetween">
      <formula>$L$2-$L$4</formula>
      <formula>$L$2+$L$4</formula>
    </cfRule>
  </conditionalFormatting>
  <conditionalFormatting sqref="M27:M1048576 M2:M22">
    <cfRule type="cellIs" dxfId="208" priority="166" operator="notBetween">
      <formula>$M$2-$M$4</formula>
      <formula>$M$2+$M$4</formula>
    </cfRule>
  </conditionalFormatting>
  <conditionalFormatting sqref="N27:N1048576 N2:N22">
    <cfRule type="cellIs" dxfId="207" priority="165" operator="notBetween">
      <formula>$N$2-$N$4</formula>
      <formula>$N$2+$N$4</formula>
    </cfRule>
  </conditionalFormatting>
  <conditionalFormatting sqref="O27:O1048576 O2:O22">
    <cfRule type="cellIs" dxfId="206" priority="164" operator="notBetween">
      <formula>$O$2</formula>
      <formula>$O$2+$O$4</formula>
    </cfRule>
  </conditionalFormatting>
  <conditionalFormatting sqref="P27:P1048576 P2:P22">
    <cfRule type="cellIs" dxfId="205" priority="59" operator="notBetween">
      <formula>$P$2-$P$4</formula>
      <formula>$P$2+$P$4</formula>
    </cfRule>
  </conditionalFormatting>
  <conditionalFormatting sqref="F23:F26">
    <cfRule type="cellIs" dxfId="204" priority="58" operator="notBetween">
      <formula>57.35</formula>
      <formula>57.85</formula>
    </cfRule>
  </conditionalFormatting>
  <conditionalFormatting sqref="F23:F26">
    <cfRule type="cellIs" dxfId="203" priority="57" operator="notBetween">
      <formula>$F$2-$F$4</formula>
      <formula>$F$2+$F$4</formula>
    </cfRule>
  </conditionalFormatting>
  <conditionalFormatting sqref="G23:G26">
    <cfRule type="cellIs" dxfId="202" priority="56" operator="notBetween">
      <formula>$G$2-$G$4</formula>
      <formula>$G$2+$G$4</formula>
    </cfRule>
  </conditionalFormatting>
  <conditionalFormatting sqref="H23:H26">
    <cfRule type="cellIs" dxfId="201" priority="55" operator="notBetween">
      <formula>$H$2-$H$4</formula>
      <formula>$H$2+$H$4</formula>
    </cfRule>
  </conditionalFormatting>
  <conditionalFormatting sqref="J23:J26">
    <cfRule type="cellIs" dxfId="200" priority="54" operator="notBetween">
      <formula>$J$2-$J$4</formula>
      <formula>$J$2+$J$4</formula>
    </cfRule>
  </conditionalFormatting>
  <conditionalFormatting sqref="K23:K26">
    <cfRule type="cellIs" dxfId="199" priority="53" operator="notBetween">
      <formula>$K$2-$K$4</formula>
      <formula>$K$2+$K$4</formula>
    </cfRule>
  </conditionalFormatting>
  <conditionalFormatting sqref="L23:L26">
    <cfRule type="cellIs" dxfId="198" priority="52" operator="notBetween">
      <formula>$L$2-$L$4</formula>
      <formula>$L$2+$L$4</formula>
    </cfRule>
  </conditionalFormatting>
  <conditionalFormatting sqref="M23:M26">
    <cfRule type="cellIs" dxfId="197" priority="51" operator="notBetween">
      <formula>$M$2-$M$4</formula>
      <formula>$M$2+$M$4</formula>
    </cfRule>
  </conditionalFormatting>
  <conditionalFormatting sqref="N23:N26">
    <cfRule type="cellIs" dxfId="196" priority="50" operator="notBetween">
      <formula>$N$2-$N$4</formula>
      <formula>$N$2+$N$4</formula>
    </cfRule>
  </conditionalFormatting>
  <conditionalFormatting sqref="O23:O26">
    <cfRule type="cellIs" dxfId="195" priority="49" operator="notBetween">
      <formula>$O$2</formula>
      <formula>$O$2+$O$4</formula>
    </cfRule>
  </conditionalFormatting>
  <conditionalFormatting sqref="P23:P26">
    <cfRule type="cellIs" dxfId="194" priority="48" operator="notBetween">
      <formula>$P$2-$P$4</formula>
      <formula>$P$2+$P$4</formula>
    </cfRule>
  </conditionalFormatting>
  <conditionalFormatting sqref="I5:I1048576">
    <cfRule type="cellIs" dxfId="193" priority="47" operator="notBetween">
      <formula>$I$2-$I$4</formula>
      <formula>$I$2+$I$4</formula>
    </cfRule>
  </conditionalFormatting>
  <conditionalFormatting sqref="H2">
    <cfRule type="cellIs" dxfId="192" priority="46" operator="notBetween">
      <formula>$H$2-$H$4</formula>
      <formula>$H$2+$H$4</formula>
    </cfRule>
  </conditionalFormatting>
  <conditionalFormatting sqref="G2:G4">
    <cfRule type="cellIs" dxfId="191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>
    <tabColor rgb="FFFF0000"/>
    <pageSetUpPr fitToPage="1"/>
  </sheetPr>
  <dimension ref="A1:R490"/>
  <sheetViews>
    <sheetView view="pageBreakPreview" zoomScale="50" zoomScaleNormal="60" zoomScaleSheetLayoutView="50" workbookViewId="0">
      <pane xSplit="16" ySplit="4" topLeftCell="Q26" activePane="bottomRight" state="frozen"/>
      <selection pane="topRight" activeCell="Q1" sqref="Q1"/>
      <selection pane="bottomLeft" activeCell="A5" sqref="A5"/>
      <selection pane="bottomRight" activeCell="I50" sqref="I50:I57"/>
    </sheetView>
  </sheetViews>
  <sheetFormatPr baseColWidth="10" defaultRowHeight="18" customHeight="1" x14ac:dyDescent="0.2"/>
  <cols>
    <col min="1" max="4" width="10.77734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10" t="s">
        <v>11</v>
      </c>
      <c r="G1" s="10" t="s">
        <v>12</v>
      </c>
      <c r="H1" s="10" t="s">
        <v>13</v>
      </c>
      <c r="I1" s="10" t="s">
        <v>76</v>
      </c>
      <c r="J1" s="10" t="s">
        <v>14</v>
      </c>
      <c r="K1" s="10" t="s">
        <v>9</v>
      </c>
      <c r="L1" s="10" t="s">
        <v>8</v>
      </c>
      <c r="M1" s="10" t="s">
        <v>7</v>
      </c>
      <c r="N1" s="10" t="s">
        <v>6</v>
      </c>
      <c r="O1" s="10" t="s">
        <v>5</v>
      </c>
      <c r="P1" s="10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11">
        <v>57.6</v>
      </c>
      <c r="G2" s="11">
        <v>57.7</v>
      </c>
      <c r="H2" s="11">
        <v>54.17</v>
      </c>
      <c r="I2" s="11">
        <v>55.86</v>
      </c>
      <c r="J2" s="11">
        <v>50.9</v>
      </c>
      <c r="K2" s="11">
        <v>69.7</v>
      </c>
      <c r="L2" s="11">
        <v>43.35</v>
      </c>
      <c r="M2" s="11">
        <v>9.8000000000000007</v>
      </c>
      <c r="N2" s="11">
        <v>10.1</v>
      </c>
      <c r="O2" s="11">
        <v>37.5</v>
      </c>
      <c r="P2" s="11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43781</v>
      </c>
      <c r="B5" s="1">
        <v>2002</v>
      </c>
      <c r="C5" s="1" t="s">
        <v>16</v>
      </c>
      <c r="D5" s="1" t="s">
        <v>68</v>
      </c>
      <c r="E5" s="1">
        <v>40</v>
      </c>
      <c r="F5" s="2">
        <v>57.57</v>
      </c>
      <c r="G5" s="2">
        <v>57.46</v>
      </c>
      <c r="H5" s="2">
        <v>54.25</v>
      </c>
      <c r="I5" s="2">
        <v>55.77</v>
      </c>
      <c r="J5" s="2">
        <v>50.84</v>
      </c>
      <c r="K5" s="2">
        <v>69.63</v>
      </c>
      <c r="L5" s="2">
        <v>43.55</v>
      </c>
      <c r="M5" s="2">
        <v>9.7799999999999994</v>
      </c>
      <c r="N5" s="2">
        <v>9.8699999999999992</v>
      </c>
      <c r="O5" s="2">
        <v>38.15</v>
      </c>
      <c r="P5" s="2">
        <v>99.23</v>
      </c>
      <c r="Q5" s="1" t="s">
        <v>97</v>
      </c>
      <c r="R5" t="s">
        <v>47</v>
      </c>
    </row>
    <row r="6" spans="1:18" ht="18" customHeight="1" x14ac:dyDescent="0.2">
      <c r="A6" s="9">
        <v>43781</v>
      </c>
      <c r="B6" s="1">
        <v>2002</v>
      </c>
      <c r="C6" s="1" t="s">
        <v>16</v>
      </c>
      <c r="D6" s="1" t="s">
        <v>69</v>
      </c>
      <c r="E6" s="1">
        <v>40</v>
      </c>
      <c r="F6" s="2">
        <v>57.55</v>
      </c>
      <c r="G6" s="2">
        <v>57.51</v>
      </c>
      <c r="H6" s="2">
        <v>54.26</v>
      </c>
      <c r="I6" s="2">
        <v>55.73</v>
      </c>
      <c r="J6" s="2">
        <v>50.86</v>
      </c>
      <c r="K6" s="2">
        <v>69.58</v>
      </c>
      <c r="L6" s="2">
        <v>43.38</v>
      </c>
      <c r="M6" s="2">
        <v>9.76</v>
      </c>
      <c r="N6" s="2">
        <v>9.8000000000000007</v>
      </c>
      <c r="O6" s="2">
        <v>37.840000000000003</v>
      </c>
      <c r="P6" s="2">
        <v>99.23</v>
      </c>
      <c r="Q6" s="1" t="s">
        <v>97</v>
      </c>
      <c r="R6" t="s">
        <v>47</v>
      </c>
    </row>
    <row r="7" spans="1:18" ht="18" customHeight="1" x14ac:dyDescent="0.2">
      <c r="A7" s="9">
        <v>43781</v>
      </c>
      <c r="B7" s="1">
        <v>2002</v>
      </c>
      <c r="C7" s="1" t="s">
        <v>16</v>
      </c>
      <c r="D7" s="1" t="s">
        <v>70</v>
      </c>
      <c r="E7" s="1">
        <v>40</v>
      </c>
      <c r="F7" s="2">
        <v>57.62</v>
      </c>
      <c r="G7" s="2">
        <v>57.46</v>
      </c>
      <c r="H7" s="2">
        <v>54.3</v>
      </c>
      <c r="I7" s="2">
        <v>55.78</v>
      </c>
      <c r="J7" s="2">
        <v>50.82</v>
      </c>
      <c r="K7" s="2">
        <v>69.64</v>
      </c>
      <c r="L7" s="2">
        <v>43.4</v>
      </c>
      <c r="M7" s="2">
        <v>9.84</v>
      </c>
      <c r="N7" s="2">
        <v>10</v>
      </c>
      <c r="O7" s="2">
        <v>37.82</v>
      </c>
      <c r="P7" s="2">
        <v>99.4</v>
      </c>
      <c r="Q7" s="1" t="s">
        <v>97</v>
      </c>
      <c r="R7" t="s">
        <v>47</v>
      </c>
    </row>
    <row r="8" spans="1:18" ht="18" customHeight="1" x14ac:dyDescent="0.2">
      <c r="A8" s="9">
        <v>43781</v>
      </c>
      <c r="B8" s="1">
        <v>2002</v>
      </c>
      <c r="C8" s="1" t="s">
        <v>16</v>
      </c>
      <c r="D8" s="1" t="s">
        <v>71</v>
      </c>
      <c r="E8" s="1">
        <v>40</v>
      </c>
      <c r="F8" s="2">
        <v>57.61</v>
      </c>
      <c r="G8" s="2">
        <v>57.55</v>
      </c>
      <c r="H8" s="2">
        <v>54.11</v>
      </c>
      <c r="I8" s="2">
        <v>55.75</v>
      </c>
      <c r="J8" s="2">
        <v>50.85</v>
      </c>
      <c r="K8" s="2">
        <v>69.55</v>
      </c>
      <c r="L8" s="2">
        <v>43.17</v>
      </c>
      <c r="M8" s="2">
        <v>9.7899999999999991</v>
      </c>
      <c r="N8" s="2">
        <v>9.82</v>
      </c>
      <c r="O8" s="2">
        <v>37.44</v>
      </c>
      <c r="P8" s="2">
        <v>99.36</v>
      </c>
      <c r="Q8" s="1" t="s">
        <v>97</v>
      </c>
      <c r="R8" t="s">
        <v>47</v>
      </c>
    </row>
    <row r="9" spans="1:18" ht="18" customHeight="1" x14ac:dyDescent="0.2">
      <c r="A9" s="9">
        <v>43781</v>
      </c>
      <c r="B9" s="1">
        <v>2002</v>
      </c>
      <c r="C9" s="1" t="s">
        <v>16</v>
      </c>
      <c r="D9" s="1" t="s">
        <v>72</v>
      </c>
      <c r="E9" s="1">
        <v>40</v>
      </c>
      <c r="F9" s="2">
        <v>57.55</v>
      </c>
      <c r="G9" s="2">
        <v>57.47</v>
      </c>
      <c r="H9" s="2">
        <v>54.15</v>
      </c>
      <c r="I9" s="2">
        <v>55.73</v>
      </c>
      <c r="J9" s="2">
        <v>50.86</v>
      </c>
      <c r="K9" s="2">
        <v>69.58</v>
      </c>
      <c r="L9" s="2">
        <v>43.41</v>
      </c>
      <c r="M9" s="2">
        <v>9.7799999999999994</v>
      </c>
      <c r="N9" s="2">
        <v>9.9499999999999993</v>
      </c>
      <c r="O9" s="2">
        <v>38.18</v>
      </c>
      <c r="P9" s="2">
        <v>99.45</v>
      </c>
      <c r="Q9" s="1" t="s">
        <v>97</v>
      </c>
      <c r="R9" t="s">
        <v>47</v>
      </c>
    </row>
    <row r="10" spans="1:18" ht="18" customHeight="1" x14ac:dyDescent="0.2">
      <c r="A10" s="9">
        <v>43781</v>
      </c>
      <c r="B10" s="1">
        <v>2002</v>
      </c>
      <c r="C10" s="1" t="s">
        <v>16</v>
      </c>
      <c r="D10" s="1" t="s">
        <v>73</v>
      </c>
      <c r="E10" s="1">
        <v>40</v>
      </c>
      <c r="F10" s="2">
        <v>57.57</v>
      </c>
      <c r="G10" s="2">
        <v>57.47</v>
      </c>
      <c r="H10" s="2">
        <v>54.17</v>
      </c>
      <c r="I10" s="2">
        <v>55.72</v>
      </c>
      <c r="J10" s="2">
        <v>50.88</v>
      </c>
      <c r="K10" s="2">
        <v>69.62</v>
      </c>
      <c r="L10" s="2">
        <v>43.4</v>
      </c>
      <c r="M10" s="2">
        <v>9.7799999999999994</v>
      </c>
      <c r="N10" s="2">
        <v>9.92</v>
      </c>
      <c r="O10" s="2">
        <v>37.9</v>
      </c>
      <c r="P10" s="2">
        <v>99.37</v>
      </c>
      <c r="Q10" s="1" t="s">
        <v>97</v>
      </c>
      <c r="R10" t="s">
        <v>47</v>
      </c>
    </row>
    <row r="11" spans="1:18" ht="18" customHeight="1" x14ac:dyDescent="0.2">
      <c r="A11" s="9">
        <v>43781</v>
      </c>
      <c r="B11" s="1">
        <v>2002</v>
      </c>
      <c r="C11" s="1" t="s">
        <v>16</v>
      </c>
      <c r="D11" s="1" t="s">
        <v>74</v>
      </c>
      <c r="E11" s="1">
        <v>40</v>
      </c>
      <c r="F11" s="2">
        <v>57.64</v>
      </c>
      <c r="G11" s="2">
        <v>57.51</v>
      </c>
      <c r="H11" s="2">
        <v>54.2</v>
      </c>
      <c r="I11" s="2">
        <v>55.74</v>
      </c>
      <c r="J11" s="2">
        <v>50.82</v>
      </c>
      <c r="K11" s="2">
        <v>69.52</v>
      </c>
      <c r="L11" s="2">
        <v>43.41</v>
      </c>
      <c r="M11" s="2">
        <v>9.86</v>
      </c>
      <c r="N11" s="2">
        <v>9.9600000000000009</v>
      </c>
      <c r="O11" s="2">
        <v>38.020000000000003</v>
      </c>
      <c r="P11" s="2">
        <v>99.17</v>
      </c>
      <c r="Q11" s="1" t="s">
        <v>97</v>
      </c>
      <c r="R11" t="s">
        <v>47</v>
      </c>
    </row>
    <row r="12" spans="1:18" ht="18" customHeight="1" x14ac:dyDescent="0.2">
      <c r="A12" s="9">
        <v>43781</v>
      </c>
      <c r="B12" s="1">
        <v>2002</v>
      </c>
      <c r="C12" s="1" t="s">
        <v>16</v>
      </c>
      <c r="D12" s="1" t="s">
        <v>75</v>
      </c>
      <c r="E12" s="1">
        <v>40</v>
      </c>
      <c r="F12" s="2">
        <v>57.63</v>
      </c>
      <c r="G12" s="2">
        <v>57.51</v>
      </c>
      <c r="H12" s="2">
        <v>54.13</v>
      </c>
      <c r="I12" s="2">
        <v>55.75</v>
      </c>
      <c r="J12" s="2">
        <v>50.87</v>
      </c>
      <c r="K12" s="2">
        <v>69.52</v>
      </c>
      <c r="L12" s="2">
        <v>43.44</v>
      </c>
      <c r="M12" s="2">
        <v>9.84</v>
      </c>
      <c r="N12" s="2">
        <v>10.06</v>
      </c>
      <c r="O12" s="2">
        <v>37.93</v>
      </c>
      <c r="P12" s="2">
        <v>98.9</v>
      </c>
      <c r="Q12" s="1" t="s">
        <v>97</v>
      </c>
      <c r="R12" t="s">
        <v>47</v>
      </c>
    </row>
    <row r="13" spans="1:18" ht="18" customHeight="1" x14ac:dyDescent="0.2">
      <c r="A13" s="15"/>
      <c r="B13" s="16"/>
      <c r="C13" s="16"/>
      <c r="D13" s="16"/>
      <c r="E13" s="16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6"/>
      <c r="R13" s="18"/>
    </row>
    <row r="14" spans="1:18" ht="18" customHeight="1" x14ac:dyDescent="0.2">
      <c r="A14" s="9">
        <v>43797</v>
      </c>
      <c r="B14" s="1">
        <v>2002</v>
      </c>
      <c r="C14" s="1" t="s">
        <v>16</v>
      </c>
      <c r="D14" s="1" t="s">
        <v>68</v>
      </c>
      <c r="F14" s="2">
        <v>57.57</v>
      </c>
      <c r="G14" s="2">
        <v>57.54</v>
      </c>
      <c r="H14" s="2">
        <v>54.21</v>
      </c>
      <c r="I14" s="2">
        <v>55.78</v>
      </c>
      <c r="J14" s="2">
        <v>50.8</v>
      </c>
      <c r="K14" s="2">
        <v>69.569999999999993</v>
      </c>
      <c r="L14" s="2">
        <v>43.51</v>
      </c>
      <c r="M14" s="2">
        <v>9.73</v>
      </c>
      <c r="N14" s="2">
        <v>9.9600000000000009</v>
      </c>
      <c r="O14" s="2">
        <v>37.67</v>
      </c>
      <c r="P14" s="2">
        <v>99.79</v>
      </c>
      <c r="Q14" s="1" t="s">
        <v>97</v>
      </c>
      <c r="R14" t="s">
        <v>47</v>
      </c>
    </row>
    <row r="15" spans="1:18" ht="18" customHeight="1" x14ac:dyDescent="0.2">
      <c r="A15" s="9">
        <v>43797</v>
      </c>
      <c r="B15" s="1">
        <v>2002</v>
      </c>
      <c r="C15" s="1" t="s">
        <v>16</v>
      </c>
      <c r="D15" s="1" t="s">
        <v>69</v>
      </c>
      <c r="F15" s="2">
        <v>57.65</v>
      </c>
      <c r="G15" s="2">
        <v>57.54</v>
      </c>
      <c r="H15" s="2">
        <v>54.21</v>
      </c>
      <c r="I15" s="2">
        <v>55.7</v>
      </c>
      <c r="J15" s="2">
        <v>50.78</v>
      </c>
      <c r="K15" s="2">
        <v>69.569999999999993</v>
      </c>
      <c r="L15" s="2">
        <v>43.52</v>
      </c>
      <c r="M15" s="2">
        <v>9.77</v>
      </c>
      <c r="N15" s="2">
        <v>9.8699999999999992</v>
      </c>
      <c r="O15" s="2">
        <v>37.54</v>
      </c>
      <c r="P15" s="2">
        <v>99.56</v>
      </c>
      <c r="Q15" s="1" t="s">
        <v>97</v>
      </c>
      <c r="R15" t="s">
        <v>47</v>
      </c>
    </row>
    <row r="16" spans="1:18" ht="18" customHeight="1" x14ac:dyDescent="0.2">
      <c r="A16" s="9">
        <v>43797</v>
      </c>
      <c r="B16" s="1">
        <v>2002</v>
      </c>
      <c r="C16" s="1" t="s">
        <v>16</v>
      </c>
      <c r="D16" s="1" t="s">
        <v>70</v>
      </c>
      <c r="F16" s="2">
        <v>57.57</v>
      </c>
      <c r="G16" s="2">
        <v>57.51</v>
      </c>
      <c r="H16" s="2">
        <v>54.16</v>
      </c>
      <c r="I16" s="2">
        <v>55.67</v>
      </c>
      <c r="J16" s="2">
        <v>50.83</v>
      </c>
      <c r="K16" s="2">
        <v>69.53</v>
      </c>
      <c r="L16" s="2">
        <v>43.63</v>
      </c>
      <c r="M16" s="2">
        <v>9.82</v>
      </c>
      <c r="N16" s="2">
        <v>10.029999999999999</v>
      </c>
      <c r="O16" s="2">
        <v>37.78</v>
      </c>
      <c r="P16" s="2">
        <v>99.83</v>
      </c>
      <c r="Q16" s="1" t="s">
        <v>97</v>
      </c>
      <c r="R16" t="s">
        <v>47</v>
      </c>
    </row>
    <row r="17" spans="1:18" ht="18" customHeight="1" x14ac:dyDescent="0.2">
      <c r="A17" s="9">
        <v>43797</v>
      </c>
      <c r="B17" s="1">
        <v>2002</v>
      </c>
      <c r="C17" s="1" t="s">
        <v>16</v>
      </c>
      <c r="D17" s="1" t="s">
        <v>71</v>
      </c>
      <c r="F17" s="2">
        <v>57.55</v>
      </c>
      <c r="G17" s="2">
        <v>57.5</v>
      </c>
      <c r="H17" s="2">
        <v>54.06</v>
      </c>
      <c r="I17" s="2">
        <v>55.73</v>
      </c>
      <c r="J17" s="2">
        <v>50.93</v>
      </c>
      <c r="K17" s="2">
        <v>69.52</v>
      </c>
      <c r="L17" s="2">
        <v>43.55</v>
      </c>
      <c r="M17" s="2">
        <v>9.7799999999999994</v>
      </c>
      <c r="N17" s="2">
        <v>10.01</v>
      </c>
      <c r="O17" s="2">
        <v>37.56</v>
      </c>
      <c r="P17" s="2">
        <v>99.76</v>
      </c>
      <c r="Q17" s="1" t="s">
        <v>97</v>
      </c>
      <c r="R17" t="s">
        <v>47</v>
      </c>
    </row>
    <row r="18" spans="1:18" ht="18" customHeight="1" x14ac:dyDescent="0.2">
      <c r="A18" s="9">
        <v>43797</v>
      </c>
      <c r="B18" s="1">
        <v>2002</v>
      </c>
      <c r="C18" s="1" t="s">
        <v>16</v>
      </c>
      <c r="D18" s="1" t="s">
        <v>72</v>
      </c>
      <c r="F18" s="2">
        <v>57.54</v>
      </c>
      <c r="G18" s="2">
        <v>57.45</v>
      </c>
      <c r="H18" s="2">
        <v>54.1</v>
      </c>
      <c r="I18" s="2">
        <v>55.73</v>
      </c>
      <c r="J18" s="2">
        <v>50.87</v>
      </c>
      <c r="K18" s="2">
        <v>69.58</v>
      </c>
      <c r="L18" s="2">
        <v>43.64</v>
      </c>
      <c r="M18" s="2">
        <v>9.7899999999999991</v>
      </c>
      <c r="N18" s="2">
        <v>10.119999999999999</v>
      </c>
      <c r="O18" s="2">
        <v>37.83</v>
      </c>
      <c r="P18" s="2">
        <v>99.76</v>
      </c>
      <c r="Q18" s="1" t="s">
        <v>97</v>
      </c>
      <c r="R18" t="s">
        <v>47</v>
      </c>
    </row>
    <row r="19" spans="1:18" ht="18" customHeight="1" x14ac:dyDescent="0.2">
      <c r="A19" s="9">
        <v>43797</v>
      </c>
      <c r="B19" s="1">
        <v>2002</v>
      </c>
      <c r="C19" s="1" t="s">
        <v>16</v>
      </c>
      <c r="D19" s="1" t="s">
        <v>73</v>
      </c>
      <c r="F19" s="2">
        <v>57.52</v>
      </c>
      <c r="G19" s="2">
        <v>57.44</v>
      </c>
      <c r="H19" s="2">
        <v>54.09</v>
      </c>
      <c r="I19" s="2">
        <v>55.72</v>
      </c>
      <c r="J19" s="2">
        <v>50.83</v>
      </c>
      <c r="K19" s="2">
        <v>69.58</v>
      </c>
      <c r="L19" s="2">
        <v>43.65</v>
      </c>
      <c r="M19" s="2">
        <v>9.8000000000000007</v>
      </c>
      <c r="N19" s="2">
        <v>10.199999999999999</v>
      </c>
      <c r="O19" s="2">
        <v>37.840000000000003</v>
      </c>
      <c r="P19" s="2">
        <v>99.75</v>
      </c>
      <c r="Q19" s="1" t="s">
        <v>97</v>
      </c>
      <c r="R19" t="s">
        <v>47</v>
      </c>
    </row>
    <row r="20" spans="1:18" ht="18" customHeight="1" x14ac:dyDescent="0.2">
      <c r="A20" s="9">
        <v>43797</v>
      </c>
      <c r="B20" s="1">
        <v>2002</v>
      </c>
      <c r="C20" s="1" t="s">
        <v>16</v>
      </c>
      <c r="D20" s="1" t="s">
        <v>74</v>
      </c>
      <c r="F20" s="2">
        <v>57.58</v>
      </c>
      <c r="G20" s="2">
        <v>57.48</v>
      </c>
      <c r="H20" s="2">
        <v>54.06</v>
      </c>
      <c r="I20" s="2">
        <v>55.71</v>
      </c>
      <c r="J20" s="2">
        <v>50.84</v>
      </c>
      <c r="K20" s="2">
        <v>69.52</v>
      </c>
      <c r="L20" s="2">
        <v>43.87</v>
      </c>
      <c r="M20" s="2">
        <v>9.7200000000000006</v>
      </c>
      <c r="N20" s="2">
        <v>10.25</v>
      </c>
      <c r="O20" s="2">
        <v>37.840000000000003</v>
      </c>
      <c r="P20" s="2">
        <v>99.7</v>
      </c>
      <c r="Q20" s="1" t="s">
        <v>97</v>
      </c>
      <c r="R20" t="s">
        <v>47</v>
      </c>
    </row>
    <row r="21" spans="1:18" ht="18" customHeight="1" x14ac:dyDescent="0.2">
      <c r="A21" s="9">
        <v>43797</v>
      </c>
      <c r="B21" s="1">
        <v>2002</v>
      </c>
      <c r="C21" s="1" t="s">
        <v>16</v>
      </c>
      <c r="D21" s="1" t="s">
        <v>75</v>
      </c>
      <c r="F21" s="2">
        <v>57.56</v>
      </c>
      <c r="G21" s="2">
        <v>57.48</v>
      </c>
      <c r="H21" s="2">
        <v>54.04</v>
      </c>
      <c r="I21" s="2">
        <v>55.68</v>
      </c>
      <c r="J21" s="2">
        <v>50.96</v>
      </c>
      <c r="K21" s="2">
        <v>69.510000000000005</v>
      </c>
      <c r="L21" s="2">
        <v>43.55</v>
      </c>
      <c r="M21" s="2">
        <v>9.74</v>
      </c>
      <c r="N21" s="2">
        <v>10.07</v>
      </c>
      <c r="O21" s="2">
        <v>37.700000000000003</v>
      </c>
      <c r="P21" s="2">
        <v>99.33</v>
      </c>
      <c r="Q21" s="1" t="s">
        <v>97</v>
      </c>
      <c r="R21" t="s">
        <v>47</v>
      </c>
    </row>
    <row r="22" spans="1:18" ht="18" customHeight="1" x14ac:dyDescent="0.2">
      <c r="A22" s="15"/>
      <c r="B22" s="16"/>
      <c r="C22" s="16"/>
      <c r="D22" s="16"/>
      <c r="E22" s="16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6"/>
      <c r="R22" s="18"/>
    </row>
    <row r="23" spans="1:18" ht="18" customHeight="1" x14ac:dyDescent="0.2">
      <c r="A23" s="9">
        <v>43880</v>
      </c>
      <c r="B23" s="1">
        <v>2002</v>
      </c>
      <c r="C23" s="1" t="s">
        <v>17</v>
      </c>
      <c r="D23" s="1" t="s">
        <v>68</v>
      </c>
      <c r="E23" s="1">
        <v>40</v>
      </c>
      <c r="F23" s="2">
        <v>57.55</v>
      </c>
      <c r="G23" s="2">
        <v>57.52</v>
      </c>
      <c r="H23" s="2">
        <v>54.26</v>
      </c>
      <c r="I23" s="2">
        <v>55.74</v>
      </c>
      <c r="J23" s="2">
        <v>51.11</v>
      </c>
      <c r="K23" s="2">
        <v>69.650000000000006</v>
      </c>
      <c r="L23" s="2">
        <v>43.5</v>
      </c>
      <c r="M23" s="2">
        <v>9.82</v>
      </c>
      <c r="N23" s="2">
        <v>9.77</v>
      </c>
      <c r="O23" s="2">
        <v>37.799999999999997</v>
      </c>
      <c r="P23" s="2">
        <v>103.58</v>
      </c>
      <c r="Q23" s="1" t="s">
        <v>97</v>
      </c>
      <c r="R23" t="s">
        <v>58</v>
      </c>
    </row>
    <row r="24" spans="1:18" ht="18" customHeight="1" x14ac:dyDescent="0.2">
      <c r="A24" s="9">
        <v>43880</v>
      </c>
      <c r="B24" s="1">
        <v>2002</v>
      </c>
      <c r="C24" s="1" t="s">
        <v>17</v>
      </c>
      <c r="D24" s="1" t="s">
        <v>69</v>
      </c>
      <c r="E24" s="1">
        <v>40</v>
      </c>
      <c r="F24" s="2">
        <v>57.56</v>
      </c>
      <c r="G24" s="2">
        <v>57.57</v>
      </c>
      <c r="H24" s="2">
        <v>54.21</v>
      </c>
      <c r="I24" s="2">
        <v>55.74</v>
      </c>
      <c r="J24" s="2">
        <v>51.14</v>
      </c>
      <c r="K24" s="2">
        <v>69.61</v>
      </c>
      <c r="L24" s="2">
        <v>43.44</v>
      </c>
      <c r="M24" s="2">
        <v>9.76</v>
      </c>
      <c r="N24" s="2">
        <v>9.8000000000000007</v>
      </c>
      <c r="O24" s="2">
        <v>37.619999999999997</v>
      </c>
      <c r="P24" s="2">
        <v>103.45</v>
      </c>
      <c r="Q24" s="1" t="s">
        <v>97</v>
      </c>
      <c r="R24" t="s">
        <v>58</v>
      </c>
    </row>
    <row r="25" spans="1:18" ht="18" customHeight="1" x14ac:dyDescent="0.2">
      <c r="A25" s="9">
        <v>43880</v>
      </c>
      <c r="B25" s="1">
        <v>2002</v>
      </c>
      <c r="C25" s="1" t="s">
        <v>17</v>
      </c>
      <c r="D25" s="1" t="s">
        <v>70</v>
      </c>
      <c r="E25" s="1">
        <v>40</v>
      </c>
      <c r="F25" s="2">
        <v>57.53</v>
      </c>
      <c r="G25" s="2">
        <v>57.55</v>
      </c>
      <c r="H25" s="2">
        <v>54.22</v>
      </c>
      <c r="I25" s="2">
        <v>55.77</v>
      </c>
      <c r="J25" s="2">
        <v>51.06</v>
      </c>
      <c r="K25" s="2">
        <v>69.680000000000007</v>
      </c>
      <c r="L25" s="2">
        <v>43.39</v>
      </c>
      <c r="M25" s="2">
        <v>9.82</v>
      </c>
      <c r="N25" s="2">
        <v>9.82</v>
      </c>
      <c r="O25" s="2">
        <v>37.409999999999997</v>
      </c>
      <c r="P25" s="2">
        <v>103.58</v>
      </c>
      <c r="Q25" s="1" t="s">
        <v>97</v>
      </c>
      <c r="R25" t="s">
        <v>58</v>
      </c>
    </row>
    <row r="26" spans="1:18" ht="18" customHeight="1" x14ac:dyDescent="0.2">
      <c r="A26" s="9">
        <v>43880</v>
      </c>
      <c r="B26" s="1">
        <v>2002</v>
      </c>
      <c r="C26" s="1" t="s">
        <v>17</v>
      </c>
      <c r="D26" s="1" t="s">
        <v>71</v>
      </c>
      <c r="E26" s="1">
        <v>40</v>
      </c>
      <c r="F26" s="2">
        <v>57.53</v>
      </c>
      <c r="G26" s="2">
        <v>57.5</v>
      </c>
      <c r="H26" s="2">
        <v>54.24</v>
      </c>
      <c r="I26" s="2">
        <v>55.77</v>
      </c>
      <c r="J26" s="2">
        <v>51.12</v>
      </c>
      <c r="K26" s="2">
        <v>69.599999999999994</v>
      </c>
      <c r="L26" s="2">
        <v>42.96</v>
      </c>
      <c r="M26" s="2">
        <v>9.81</v>
      </c>
      <c r="N26" s="2">
        <v>9.76</v>
      </c>
      <c r="O26" s="2">
        <v>36.71</v>
      </c>
      <c r="P26" s="2">
        <v>103.35</v>
      </c>
      <c r="Q26" s="1" t="s">
        <v>97</v>
      </c>
      <c r="R26" t="s">
        <v>58</v>
      </c>
    </row>
    <row r="27" spans="1:18" ht="18" customHeight="1" x14ac:dyDescent="0.2">
      <c r="A27" s="9">
        <v>43880</v>
      </c>
      <c r="B27" s="1">
        <v>2002</v>
      </c>
      <c r="C27" s="1" t="s">
        <v>17</v>
      </c>
      <c r="D27" s="1" t="s">
        <v>72</v>
      </c>
      <c r="E27" s="1">
        <v>40</v>
      </c>
      <c r="F27" s="2">
        <v>57.55</v>
      </c>
      <c r="G27" s="2">
        <v>57.54</v>
      </c>
      <c r="H27" s="2">
        <v>54.16</v>
      </c>
      <c r="I27" s="2">
        <v>55.72</v>
      </c>
      <c r="J27" s="2">
        <v>51.14</v>
      </c>
      <c r="K27" s="2">
        <v>69.59</v>
      </c>
      <c r="L27" s="2">
        <v>43.44</v>
      </c>
      <c r="M27" s="2">
        <v>9.82</v>
      </c>
      <c r="N27" s="2">
        <v>9.7799999999999994</v>
      </c>
      <c r="O27" s="2">
        <v>37.42</v>
      </c>
      <c r="P27" s="2">
        <v>103.49</v>
      </c>
      <c r="Q27" s="1" t="s">
        <v>97</v>
      </c>
      <c r="R27" t="s">
        <v>58</v>
      </c>
    </row>
    <row r="28" spans="1:18" ht="18" customHeight="1" x14ac:dyDescent="0.2">
      <c r="A28" s="9">
        <v>43880</v>
      </c>
      <c r="B28" s="1">
        <v>2002</v>
      </c>
      <c r="C28" s="1" t="s">
        <v>17</v>
      </c>
      <c r="D28" s="1" t="s">
        <v>73</v>
      </c>
      <c r="E28" s="1">
        <v>40</v>
      </c>
      <c r="F28" s="2">
        <v>57.54</v>
      </c>
      <c r="G28" s="2">
        <v>57.55</v>
      </c>
      <c r="H28" s="2">
        <v>54.16</v>
      </c>
      <c r="I28" s="2">
        <v>55.78</v>
      </c>
      <c r="J28" s="2">
        <v>51.07</v>
      </c>
      <c r="K28" s="2">
        <v>69.61</v>
      </c>
      <c r="L28" s="2">
        <v>43.44</v>
      </c>
      <c r="M28" s="2">
        <v>9.74</v>
      </c>
      <c r="N28" s="2">
        <v>9.81</v>
      </c>
      <c r="O28" s="2">
        <v>37.46</v>
      </c>
      <c r="P28" s="2">
        <v>103.62</v>
      </c>
      <c r="Q28" s="1" t="s">
        <v>97</v>
      </c>
      <c r="R28" t="s">
        <v>58</v>
      </c>
    </row>
    <row r="29" spans="1:18" ht="18" customHeight="1" x14ac:dyDescent="0.2">
      <c r="A29" s="9">
        <v>43880</v>
      </c>
      <c r="B29" s="1">
        <v>2002</v>
      </c>
      <c r="C29" s="1" t="s">
        <v>17</v>
      </c>
      <c r="D29" s="1" t="s">
        <v>74</v>
      </c>
      <c r="E29" s="1">
        <v>40</v>
      </c>
      <c r="F29" s="2">
        <v>57.58</v>
      </c>
      <c r="G29" s="2">
        <v>57.56</v>
      </c>
      <c r="H29" s="2">
        <v>54.2</v>
      </c>
      <c r="I29" s="2">
        <v>55.77</v>
      </c>
      <c r="J29" s="2">
        <v>51.06</v>
      </c>
      <c r="K29" s="2">
        <v>69.540000000000006</v>
      </c>
      <c r="L29" s="2">
        <v>43.41</v>
      </c>
      <c r="M29" s="2">
        <v>9.82</v>
      </c>
      <c r="N29" s="2">
        <v>9.86</v>
      </c>
      <c r="O29" s="2">
        <v>37.57</v>
      </c>
      <c r="P29" s="2">
        <v>103.47</v>
      </c>
      <c r="Q29" s="1" t="s">
        <v>97</v>
      </c>
      <c r="R29" t="s">
        <v>58</v>
      </c>
    </row>
    <row r="30" spans="1:18" ht="18" customHeight="1" x14ac:dyDescent="0.2">
      <c r="A30" s="9">
        <v>43880</v>
      </c>
      <c r="B30" s="1">
        <v>2002</v>
      </c>
      <c r="C30" s="1" t="s">
        <v>17</v>
      </c>
      <c r="D30" s="1" t="s">
        <v>75</v>
      </c>
      <c r="E30" s="1">
        <v>40</v>
      </c>
      <c r="F30" s="2">
        <v>57.55</v>
      </c>
      <c r="G30" s="2">
        <v>57.54</v>
      </c>
      <c r="H30" s="2">
        <v>54.16</v>
      </c>
      <c r="I30" s="2">
        <v>55.77</v>
      </c>
      <c r="J30" s="2">
        <v>51.04</v>
      </c>
      <c r="K30" s="2">
        <v>69.540000000000006</v>
      </c>
      <c r="L30" s="2">
        <v>43.36</v>
      </c>
      <c r="M30" s="2">
        <v>9.7799999999999994</v>
      </c>
      <c r="N30" s="2">
        <v>9.7200000000000006</v>
      </c>
      <c r="O30" s="2">
        <v>37.47</v>
      </c>
      <c r="P30" s="2">
        <v>103.07</v>
      </c>
      <c r="Q30" s="1" t="s">
        <v>97</v>
      </c>
      <c r="R30" t="s">
        <v>58</v>
      </c>
    </row>
    <row r="31" spans="1:18" ht="18" customHeight="1" x14ac:dyDescent="0.2">
      <c r="A31" s="15"/>
      <c r="B31" s="16"/>
      <c r="C31" s="16"/>
      <c r="D31" s="16"/>
      <c r="E31" s="16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6"/>
      <c r="R31" s="18"/>
    </row>
    <row r="32" spans="1:18" ht="18" customHeight="1" x14ac:dyDescent="0.2">
      <c r="A32" s="9">
        <v>43906</v>
      </c>
      <c r="B32" s="1">
        <v>2002</v>
      </c>
      <c r="C32" s="1" t="s">
        <v>17</v>
      </c>
      <c r="D32" s="1" t="s">
        <v>68</v>
      </c>
      <c r="E32" s="1">
        <v>40</v>
      </c>
      <c r="F32" s="2">
        <v>57.78</v>
      </c>
      <c r="G32" s="2">
        <v>57.72</v>
      </c>
      <c r="H32" s="2">
        <v>54.17</v>
      </c>
      <c r="I32" s="2">
        <v>55.8</v>
      </c>
      <c r="J32" s="2">
        <v>51.4</v>
      </c>
      <c r="K32" s="2">
        <v>69.599999999999994</v>
      </c>
      <c r="L32" s="2">
        <v>43.35</v>
      </c>
      <c r="M32" s="2">
        <v>9.77</v>
      </c>
      <c r="N32" s="2">
        <v>9.64</v>
      </c>
      <c r="O32" s="2">
        <v>37.340000000000003</v>
      </c>
      <c r="P32" s="2">
        <v>103.47</v>
      </c>
      <c r="Q32" s="1" t="s">
        <v>97</v>
      </c>
      <c r="R32" t="s">
        <v>83</v>
      </c>
    </row>
    <row r="33" spans="1:18" ht="18" customHeight="1" x14ac:dyDescent="0.2">
      <c r="A33" s="9">
        <v>43906</v>
      </c>
      <c r="B33" s="1">
        <v>2002</v>
      </c>
      <c r="C33" s="1" t="s">
        <v>17</v>
      </c>
      <c r="D33" s="1" t="s">
        <v>69</v>
      </c>
      <c r="E33" s="1">
        <v>40</v>
      </c>
      <c r="F33" s="2">
        <v>57.73</v>
      </c>
      <c r="G33" s="2">
        <v>57.75</v>
      </c>
      <c r="H33" s="2">
        <v>54.01</v>
      </c>
      <c r="I33" s="2">
        <v>55.7</v>
      </c>
      <c r="J33" s="2">
        <v>51.27</v>
      </c>
      <c r="K33" s="2">
        <v>69.650000000000006</v>
      </c>
      <c r="L33" s="2">
        <v>43.44</v>
      </c>
      <c r="M33" s="2">
        <v>9.75</v>
      </c>
      <c r="N33" s="2">
        <v>9.6199999999999992</v>
      </c>
      <c r="O33" s="2">
        <v>37.31</v>
      </c>
      <c r="P33" s="2">
        <v>103.28</v>
      </c>
      <c r="Q33" s="1" t="s">
        <v>97</v>
      </c>
      <c r="R33" t="s">
        <v>83</v>
      </c>
    </row>
    <row r="34" spans="1:18" ht="18" customHeight="1" x14ac:dyDescent="0.2">
      <c r="A34" s="9">
        <v>43906</v>
      </c>
      <c r="B34" s="1">
        <v>2002</v>
      </c>
      <c r="C34" s="1" t="s">
        <v>17</v>
      </c>
      <c r="D34" s="1" t="s">
        <v>70</v>
      </c>
      <c r="E34" s="1">
        <v>40</v>
      </c>
      <c r="F34" s="2">
        <v>57.67</v>
      </c>
      <c r="G34" s="2">
        <v>57.66</v>
      </c>
      <c r="H34" s="2">
        <v>54.12</v>
      </c>
      <c r="I34" s="2">
        <v>55.69</v>
      </c>
      <c r="J34" s="2">
        <v>51.12</v>
      </c>
      <c r="K34" s="2">
        <v>69.739999999999995</v>
      </c>
      <c r="L34" s="2">
        <v>43.2</v>
      </c>
      <c r="M34" s="2">
        <v>9.8000000000000007</v>
      </c>
      <c r="N34" s="2">
        <v>9.6999999999999993</v>
      </c>
      <c r="O34" s="2">
        <v>37.21</v>
      </c>
      <c r="P34" s="2">
        <v>103.53</v>
      </c>
      <c r="Q34" s="1" t="s">
        <v>97</v>
      </c>
      <c r="R34" t="s">
        <v>81</v>
      </c>
    </row>
    <row r="35" spans="1:18" ht="18" customHeight="1" x14ac:dyDescent="0.2">
      <c r="A35" s="9">
        <v>43906</v>
      </c>
      <c r="B35" s="1">
        <v>2002</v>
      </c>
      <c r="C35" s="1" t="s">
        <v>17</v>
      </c>
      <c r="D35" s="1" t="s">
        <v>71</v>
      </c>
      <c r="E35" s="1">
        <v>40</v>
      </c>
      <c r="F35" s="2">
        <v>57.86</v>
      </c>
      <c r="G35" s="2">
        <v>57.7</v>
      </c>
      <c r="H35" s="2">
        <v>54.2</v>
      </c>
      <c r="I35" s="2">
        <v>55.86</v>
      </c>
      <c r="J35" s="2">
        <v>51.26</v>
      </c>
      <c r="K35" s="2">
        <v>69.569999999999993</v>
      </c>
      <c r="L35" s="2">
        <v>43.02</v>
      </c>
      <c r="M35" s="2">
        <v>9.69</v>
      </c>
      <c r="N35" s="2">
        <v>9.4499999999999993</v>
      </c>
      <c r="O35" s="2">
        <v>36.96</v>
      </c>
      <c r="P35" s="2">
        <v>103.73</v>
      </c>
      <c r="Q35" s="1" t="s">
        <v>97</v>
      </c>
      <c r="R35" t="s">
        <v>83</v>
      </c>
    </row>
    <row r="36" spans="1:18" ht="18" customHeight="1" x14ac:dyDescent="0.2">
      <c r="A36" s="9">
        <v>43906</v>
      </c>
      <c r="B36" s="1">
        <v>2002</v>
      </c>
      <c r="C36" s="1" t="s">
        <v>17</v>
      </c>
      <c r="D36" s="1" t="s">
        <v>72</v>
      </c>
      <c r="E36" s="1">
        <v>40</v>
      </c>
      <c r="F36" s="2">
        <v>57.76</v>
      </c>
      <c r="G36" s="2">
        <v>57.74</v>
      </c>
      <c r="H36" s="2">
        <v>54.18</v>
      </c>
      <c r="I36" s="2">
        <v>55.86</v>
      </c>
      <c r="J36" s="2">
        <v>51.13</v>
      </c>
      <c r="K36" s="2">
        <v>69.61</v>
      </c>
      <c r="L36" s="2">
        <v>43.43</v>
      </c>
      <c r="M36" s="2">
        <v>9.76</v>
      </c>
      <c r="N36" s="2">
        <v>9.6999999999999993</v>
      </c>
      <c r="O36" s="2">
        <v>37.47</v>
      </c>
      <c r="P36" s="2">
        <v>103.24</v>
      </c>
      <c r="Q36" s="1" t="s">
        <v>97</v>
      </c>
      <c r="R36" t="s">
        <v>81</v>
      </c>
    </row>
    <row r="37" spans="1:18" ht="18" customHeight="1" x14ac:dyDescent="0.2">
      <c r="A37" s="9">
        <v>43906</v>
      </c>
      <c r="B37" s="1">
        <v>2002</v>
      </c>
      <c r="C37" s="1" t="s">
        <v>17</v>
      </c>
      <c r="D37" s="1" t="s">
        <v>73</v>
      </c>
      <c r="E37" s="1">
        <v>40</v>
      </c>
      <c r="F37" s="2">
        <v>57.86</v>
      </c>
      <c r="G37" s="2">
        <v>57.69</v>
      </c>
      <c r="H37" s="2">
        <v>54.14</v>
      </c>
      <c r="I37" s="2">
        <v>55.72</v>
      </c>
      <c r="J37" s="2">
        <v>51.41</v>
      </c>
      <c r="K37" s="2">
        <v>69.66</v>
      </c>
      <c r="L37" s="2">
        <v>43.23</v>
      </c>
      <c r="M37" s="2">
        <v>9.75</v>
      </c>
      <c r="N37" s="2">
        <v>9.7100000000000009</v>
      </c>
      <c r="O37" s="2">
        <v>37.619999999999997</v>
      </c>
      <c r="P37" s="2">
        <v>103.67</v>
      </c>
      <c r="Q37" s="1" t="s">
        <v>97</v>
      </c>
      <c r="R37" t="s">
        <v>81</v>
      </c>
    </row>
    <row r="38" spans="1:18" ht="18" customHeight="1" x14ac:dyDescent="0.2">
      <c r="A38" s="9">
        <v>43906</v>
      </c>
      <c r="B38" s="1">
        <v>2002</v>
      </c>
      <c r="C38" s="1" t="s">
        <v>17</v>
      </c>
      <c r="D38" s="1" t="s">
        <v>74</v>
      </c>
      <c r="E38" s="1">
        <v>40</v>
      </c>
      <c r="F38" s="2">
        <v>57.82</v>
      </c>
      <c r="G38" s="2">
        <v>57.72</v>
      </c>
      <c r="H38" s="2">
        <v>54.14</v>
      </c>
      <c r="I38" s="2">
        <v>55.89</v>
      </c>
      <c r="J38" s="2">
        <v>51.43</v>
      </c>
      <c r="K38" s="2">
        <v>69.55</v>
      </c>
      <c r="L38" s="2">
        <v>43.24</v>
      </c>
      <c r="M38" s="2">
        <v>9.8000000000000007</v>
      </c>
      <c r="N38" s="2">
        <v>9.7200000000000006</v>
      </c>
      <c r="O38" s="2">
        <v>37.47</v>
      </c>
      <c r="P38" s="2">
        <v>103.41</v>
      </c>
      <c r="Q38" s="1" t="s">
        <v>97</v>
      </c>
      <c r="R38" t="s">
        <v>81</v>
      </c>
    </row>
    <row r="39" spans="1:18" ht="18" customHeight="1" x14ac:dyDescent="0.2">
      <c r="A39" s="9">
        <v>43906</v>
      </c>
      <c r="B39" s="1">
        <v>2002</v>
      </c>
      <c r="C39" s="1" t="s">
        <v>17</v>
      </c>
      <c r="D39" s="1" t="s">
        <v>75</v>
      </c>
      <c r="E39" s="1">
        <v>40</v>
      </c>
      <c r="F39" s="2">
        <v>57.84</v>
      </c>
      <c r="G39" s="2">
        <v>57.72</v>
      </c>
      <c r="H39" s="2">
        <v>54.205585999999997</v>
      </c>
      <c r="I39" s="2">
        <v>55.73</v>
      </c>
      <c r="J39" s="2">
        <v>51.32</v>
      </c>
      <c r="K39" s="2">
        <v>69.58</v>
      </c>
      <c r="L39" s="2">
        <v>43.13</v>
      </c>
      <c r="M39" s="2">
        <v>9.67</v>
      </c>
      <c r="N39" s="2">
        <v>9.7100000000000009</v>
      </c>
      <c r="O39" s="2">
        <v>37.229999999999997</v>
      </c>
      <c r="P39" s="2">
        <v>103.02</v>
      </c>
      <c r="Q39" s="1" t="s">
        <v>97</v>
      </c>
      <c r="R39" t="s">
        <v>83</v>
      </c>
    </row>
    <row r="40" spans="1:18" ht="18" customHeight="1" x14ac:dyDescent="0.2">
      <c r="A40" s="15"/>
      <c r="B40" s="16"/>
      <c r="C40" s="16"/>
      <c r="D40" s="16"/>
      <c r="E40" s="16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6"/>
      <c r="R40" s="18"/>
    </row>
    <row r="41" spans="1:18" ht="18" customHeight="1" x14ac:dyDescent="0.2">
      <c r="A41" s="9">
        <v>43929</v>
      </c>
      <c r="B41" s="1">
        <v>2002</v>
      </c>
      <c r="C41" s="1" t="s">
        <v>16</v>
      </c>
      <c r="D41" s="1" t="s">
        <v>68</v>
      </c>
      <c r="E41" s="1">
        <v>43</v>
      </c>
      <c r="F41" s="2">
        <v>57.65</v>
      </c>
      <c r="G41" s="2">
        <v>57.66</v>
      </c>
      <c r="H41" s="2">
        <v>54.26</v>
      </c>
      <c r="I41" s="2">
        <v>55.85</v>
      </c>
      <c r="J41" s="2">
        <v>51.1</v>
      </c>
      <c r="K41" s="2">
        <v>69.680000000000007</v>
      </c>
      <c r="L41" s="2">
        <v>43.44</v>
      </c>
      <c r="M41" s="2">
        <v>9.83</v>
      </c>
      <c r="N41" s="2">
        <v>9.84</v>
      </c>
      <c r="O41" s="2">
        <v>38.090000000000003</v>
      </c>
      <c r="P41" s="2">
        <v>99.64</v>
      </c>
      <c r="R41" t="s">
        <v>81</v>
      </c>
    </row>
    <row r="42" spans="1:18" ht="18" customHeight="1" x14ac:dyDescent="0.2">
      <c r="A42" s="9">
        <v>43929</v>
      </c>
      <c r="B42" s="1">
        <v>2002</v>
      </c>
      <c r="C42" s="1" t="s">
        <v>16</v>
      </c>
      <c r="D42" s="1" t="s">
        <v>69</v>
      </c>
      <c r="E42" s="1">
        <v>43</v>
      </c>
      <c r="F42" s="2">
        <v>57.63</v>
      </c>
      <c r="G42" s="2">
        <v>57.62</v>
      </c>
      <c r="H42" s="2">
        <v>54.05</v>
      </c>
      <c r="I42" s="2">
        <v>55.72</v>
      </c>
      <c r="J42" s="2">
        <v>51.19</v>
      </c>
      <c r="K42" s="2">
        <v>69.680000000000007</v>
      </c>
      <c r="L42" s="2">
        <v>43.46</v>
      </c>
      <c r="M42" s="2">
        <v>9.77</v>
      </c>
      <c r="N42" s="2">
        <v>9.6999999999999993</v>
      </c>
      <c r="O42" s="2">
        <v>37.950000000000003</v>
      </c>
      <c r="P42" s="2">
        <v>99.47</v>
      </c>
      <c r="R42" t="s">
        <v>81</v>
      </c>
    </row>
    <row r="43" spans="1:18" ht="18" customHeight="1" x14ac:dyDescent="0.2">
      <c r="A43" s="9">
        <v>43929</v>
      </c>
      <c r="B43" s="1">
        <v>2002</v>
      </c>
      <c r="C43" s="1" t="s">
        <v>16</v>
      </c>
      <c r="D43" s="1" t="s">
        <v>70</v>
      </c>
      <c r="E43" s="1">
        <v>43</v>
      </c>
      <c r="F43" s="2">
        <v>57.75</v>
      </c>
      <c r="G43" s="2">
        <v>57.62</v>
      </c>
      <c r="H43" s="2">
        <v>54.09</v>
      </c>
      <c r="I43" s="2">
        <v>55.81</v>
      </c>
      <c r="J43" s="2">
        <v>51.16</v>
      </c>
      <c r="K43" s="2">
        <v>69.62</v>
      </c>
      <c r="L43" s="2">
        <v>43.43</v>
      </c>
      <c r="M43" s="2">
        <v>9.82</v>
      </c>
      <c r="N43" s="2">
        <v>9.83</v>
      </c>
      <c r="O43" s="2">
        <v>37.83</v>
      </c>
      <c r="P43" s="2">
        <v>99.64</v>
      </c>
      <c r="R43" t="s">
        <v>81</v>
      </c>
    </row>
    <row r="44" spans="1:18" ht="18" customHeight="1" x14ac:dyDescent="0.2">
      <c r="A44" s="9">
        <v>43929</v>
      </c>
      <c r="B44" s="1">
        <v>2002</v>
      </c>
      <c r="C44" s="1" t="s">
        <v>16</v>
      </c>
      <c r="D44" s="1" t="s">
        <v>71</v>
      </c>
      <c r="E44" s="1">
        <v>43</v>
      </c>
      <c r="F44" s="2">
        <v>57.71</v>
      </c>
      <c r="G44" s="2">
        <v>57.64</v>
      </c>
      <c r="H44" s="2">
        <v>54.02</v>
      </c>
      <c r="I44" s="2">
        <v>55.81</v>
      </c>
      <c r="J44" s="2">
        <v>51.08</v>
      </c>
      <c r="K44" s="2">
        <v>69.63</v>
      </c>
      <c r="L44" s="2">
        <v>43.24</v>
      </c>
      <c r="M44" s="2">
        <v>9.76</v>
      </c>
      <c r="N44" s="2">
        <v>9.6999999999999993</v>
      </c>
      <c r="O44" s="2">
        <v>37.590000000000003</v>
      </c>
      <c r="P44" s="2">
        <v>99.51</v>
      </c>
      <c r="R44" t="s">
        <v>81</v>
      </c>
    </row>
    <row r="45" spans="1:18" ht="18" customHeight="1" x14ac:dyDescent="0.2">
      <c r="A45" s="9">
        <v>43929</v>
      </c>
      <c r="B45" s="1">
        <v>2002</v>
      </c>
      <c r="C45" s="1" t="s">
        <v>16</v>
      </c>
      <c r="D45" s="1" t="s">
        <v>72</v>
      </c>
      <c r="E45" s="1">
        <v>43</v>
      </c>
      <c r="F45" s="2">
        <v>57.72</v>
      </c>
      <c r="G45" s="2">
        <v>57.61</v>
      </c>
      <c r="H45" s="2">
        <v>54.07</v>
      </c>
      <c r="I45" s="2">
        <v>55.91</v>
      </c>
      <c r="J45" s="2">
        <v>51.19</v>
      </c>
      <c r="K45" s="2">
        <v>69.66</v>
      </c>
      <c r="L45" s="2">
        <v>43.45</v>
      </c>
      <c r="M45" s="2">
        <v>9.8000000000000007</v>
      </c>
      <c r="N45" s="2">
        <v>9.89</v>
      </c>
      <c r="O45" s="2">
        <v>37.97</v>
      </c>
      <c r="P45" s="2">
        <v>99.49</v>
      </c>
      <c r="R45" t="s">
        <v>81</v>
      </c>
    </row>
    <row r="46" spans="1:18" ht="18" customHeight="1" x14ac:dyDescent="0.2">
      <c r="A46" s="9">
        <v>43929</v>
      </c>
      <c r="B46" s="1">
        <v>2002</v>
      </c>
      <c r="C46" s="1" t="s">
        <v>16</v>
      </c>
      <c r="D46" s="1" t="s">
        <v>73</v>
      </c>
      <c r="E46" s="1">
        <v>43</v>
      </c>
      <c r="F46" s="2">
        <v>57.65</v>
      </c>
      <c r="G46" s="2">
        <v>57.62</v>
      </c>
      <c r="H46" s="2">
        <v>54</v>
      </c>
      <c r="I46" s="2">
        <v>55.86</v>
      </c>
      <c r="J46" s="2">
        <v>51.02</v>
      </c>
      <c r="K46" s="2">
        <v>69.739999999999995</v>
      </c>
      <c r="L46" s="2">
        <v>43.41</v>
      </c>
      <c r="M46" s="2">
        <v>9.7799999999999994</v>
      </c>
      <c r="N46" s="2">
        <v>9.84</v>
      </c>
      <c r="O46" s="2">
        <v>38.15</v>
      </c>
      <c r="P46" s="2">
        <v>99.78</v>
      </c>
      <c r="R46" t="s">
        <v>81</v>
      </c>
    </row>
    <row r="47" spans="1:18" ht="18" customHeight="1" x14ac:dyDescent="0.2">
      <c r="A47" s="9">
        <v>43929</v>
      </c>
      <c r="B47" s="1">
        <v>2002</v>
      </c>
      <c r="C47" s="1" t="s">
        <v>16</v>
      </c>
      <c r="D47" s="1" t="s">
        <v>74</v>
      </c>
      <c r="E47" s="1">
        <v>43</v>
      </c>
      <c r="F47" s="2">
        <v>57.74</v>
      </c>
      <c r="G47" s="2">
        <v>57.62</v>
      </c>
      <c r="H47" s="2">
        <v>54.19</v>
      </c>
      <c r="I47" s="2">
        <v>55.77</v>
      </c>
      <c r="J47" s="2">
        <v>51.17</v>
      </c>
      <c r="K47" s="2">
        <v>69.709999999999994</v>
      </c>
      <c r="L47" s="2">
        <v>43.39</v>
      </c>
      <c r="M47" s="2">
        <v>9.81</v>
      </c>
      <c r="N47" s="2">
        <v>9.75</v>
      </c>
      <c r="O47" s="2">
        <v>37.9</v>
      </c>
      <c r="P47" s="2">
        <v>99.49</v>
      </c>
      <c r="R47" t="s">
        <v>82</v>
      </c>
    </row>
    <row r="48" spans="1:18" ht="18" customHeight="1" x14ac:dyDescent="0.2">
      <c r="A48" s="9">
        <v>43929</v>
      </c>
      <c r="B48" s="1">
        <v>2002</v>
      </c>
      <c r="C48" s="1" t="s">
        <v>16</v>
      </c>
      <c r="D48" s="1" t="s">
        <v>75</v>
      </c>
      <c r="E48" s="1">
        <v>43</v>
      </c>
      <c r="F48" s="2">
        <v>57.7</v>
      </c>
      <c r="G48" s="2">
        <v>57.65</v>
      </c>
      <c r="H48" s="2">
        <v>53.91</v>
      </c>
      <c r="I48" s="2">
        <v>55.76</v>
      </c>
      <c r="J48" s="2">
        <v>51.14</v>
      </c>
      <c r="K48" s="2">
        <v>69.53</v>
      </c>
      <c r="L48" s="2">
        <v>43.33</v>
      </c>
      <c r="M48" s="2">
        <v>9.81</v>
      </c>
      <c r="N48" s="2">
        <v>9.81</v>
      </c>
      <c r="O48" s="2">
        <v>37.61</v>
      </c>
      <c r="P48" s="2">
        <v>99.05</v>
      </c>
      <c r="R48" t="s">
        <v>82</v>
      </c>
    </row>
    <row r="49" spans="1:18" ht="18" customHeight="1" x14ac:dyDescent="0.2">
      <c r="A49" s="15"/>
      <c r="B49" s="16"/>
      <c r="C49" s="16"/>
      <c r="D49" s="16"/>
      <c r="E49" s="16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6"/>
      <c r="R49" s="18"/>
    </row>
    <row r="50" spans="1:18" ht="18" customHeight="1" x14ac:dyDescent="0.2">
      <c r="A50" s="9">
        <v>43977</v>
      </c>
      <c r="B50" s="1">
        <v>2002</v>
      </c>
      <c r="C50" s="1" t="s">
        <v>16</v>
      </c>
      <c r="D50" s="1" t="s">
        <v>102</v>
      </c>
      <c r="E50" s="1">
        <v>43</v>
      </c>
      <c r="F50" s="2">
        <v>57.95</v>
      </c>
      <c r="G50" s="2">
        <v>57.53</v>
      </c>
      <c r="H50" s="2">
        <v>54.47</v>
      </c>
      <c r="I50" s="2">
        <v>55.73</v>
      </c>
      <c r="J50" s="2">
        <v>50.97</v>
      </c>
      <c r="K50" s="2">
        <v>69.61</v>
      </c>
      <c r="L50" s="2">
        <v>43.42</v>
      </c>
      <c r="M50" s="2">
        <v>9.89</v>
      </c>
      <c r="N50" s="2">
        <v>9.92</v>
      </c>
      <c r="O50" s="2">
        <v>38.15</v>
      </c>
      <c r="P50" s="2">
        <v>99.73</v>
      </c>
      <c r="Q50" s="1" t="s">
        <v>113</v>
      </c>
      <c r="R50" t="s">
        <v>58</v>
      </c>
    </row>
    <row r="51" spans="1:18" ht="18" customHeight="1" x14ac:dyDescent="0.2">
      <c r="A51" s="9">
        <v>43977</v>
      </c>
      <c r="B51" s="1">
        <v>2002</v>
      </c>
      <c r="C51" s="1" t="s">
        <v>16</v>
      </c>
      <c r="D51" s="1" t="s">
        <v>103</v>
      </c>
      <c r="E51" s="1">
        <v>43</v>
      </c>
      <c r="F51" s="2">
        <v>57.89</v>
      </c>
      <c r="G51" s="2">
        <v>57.64</v>
      </c>
      <c r="H51" s="2">
        <v>54.28</v>
      </c>
      <c r="I51" s="2">
        <v>55.82</v>
      </c>
      <c r="J51" s="2">
        <v>51.21</v>
      </c>
      <c r="K51" s="2">
        <v>69.64</v>
      </c>
      <c r="L51" s="2" t="s">
        <v>104</v>
      </c>
      <c r="M51" s="2" t="s">
        <v>105</v>
      </c>
      <c r="N51" s="2">
        <v>9.8000000000000007</v>
      </c>
      <c r="O51" s="2">
        <v>37.93</v>
      </c>
      <c r="P51" s="2">
        <v>99.51</v>
      </c>
      <c r="Q51" s="1" t="s">
        <v>113</v>
      </c>
      <c r="R51" t="s">
        <v>58</v>
      </c>
    </row>
    <row r="52" spans="1:18" ht="18" customHeight="1" x14ac:dyDescent="0.2">
      <c r="A52" s="9">
        <v>43977</v>
      </c>
      <c r="B52" s="1">
        <v>2002</v>
      </c>
      <c r="C52" s="1" t="s">
        <v>16</v>
      </c>
      <c r="D52" s="1" t="s">
        <v>106</v>
      </c>
      <c r="E52" s="1">
        <v>43</v>
      </c>
      <c r="F52" s="2">
        <v>57.89</v>
      </c>
      <c r="G52" s="2">
        <v>57.61</v>
      </c>
      <c r="H52" s="2">
        <v>54.27</v>
      </c>
      <c r="I52" s="2">
        <v>55.82</v>
      </c>
      <c r="J52" s="2">
        <v>51.18</v>
      </c>
      <c r="K52" s="2">
        <v>69.66</v>
      </c>
      <c r="L52" s="2">
        <v>43.52</v>
      </c>
      <c r="M52" s="2">
        <v>9.9700000000000006</v>
      </c>
      <c r="N52" s="2">
        <v>10.02</v>
      </c>
      <c r="O52" s="2">
        <v>38.340000000000003</v>
      </c>
      <c r="P52" s="2">
        <v>99.73</v>
      </c>
      <c r="Q52" s="1" t="s">
        <v>113</v>
      </c>
      <c r="R52" t="s">
        <v>58</v>
      </c>
    </row>
    <row r="53" spans="1:18" ht="18" customHeight="1" x14ac:dyDescent="0.2">
      <c r="A53" s="9">
        <v>43977</v>
      </c>
      <c r="B53" s="1">
        <v>2002</v>
      </c>
      <c r="C53" s="1" t="s">
        <v>16</v>
      </c>
      <c r="D53" s="1" t="s">
        <v>107</v>
      </c>
      <c r="E53" s="1">
        <v>43</v>
      </c>
      <c r="F53" s="2">
        <v>57.8</v>
      </c>
      <c r="G53" s="2">
        <v>57.57</v>
      </c>
      <c r="H53" s="2">
        <v>54.22</v>
      </c>
      <c r="I53" s="2">
        <v>55.84</v>
      </c>
      <c r="J53" s="2">
        <v>51.15</v>
      </c>
      <c r="K53" s="2">
        <v>69.64</v>
      </c>
      <c r="L53" s="2">
        <v>43.4</v>
      </c>
      <c r="M53" s="2">
        <v>9.91</v>
      </c>
      <c r="N53" s="2">
        <v>9.89</v>
      </c>
      <c r="O53" s="2">
        <v>38.299999999999997</v>
      </c>
      <c r="P53" s="2">
        <v>99.64</v>
      </c>
      <c r="Q53" s="1" t="s">
        <v>113</v>
      </c>
      <c r="R53" t="s">
        <v>58</v>
      </c>
    </row>
    <row r="54" spans="1:18" ht="18" customHeight="1" x14ac:dyDescent="0.2">
      <c r="A54" s="9">
        <v>43977</v>
      </c>
      <c r="B54" s="1">
        <v>2002</v>
      </c>
      <c r="C54" s="1" t="s">
        <v>16</v>
      </c>
      <c r="D54" s="1" t="s">
        <v>108</v>
      </c>
      <c r="E54" s="1">
        <v>43</v>
      </c>
      <c r="F54" s="2">
        <v>57.97</v>
      </c>
      <c r="G54" s="2">
        <v>57.56</v>
      </c>
      <c r="H54" s="2">
        <v>54.36</v>
      </c>
      <c r="I54" s="2">
        <v>55.84</v>
      </c>
      <c r="J54" s="2">
        <v>51.11</v>
      </c>
      <c r="K54" s="2">
        <v>69.59</v>
      </c>
      <c r="L54" s="2">
        <v>43.39</v>
      </c>
      <c r="M54" s="2">
        <v>9.85</v>
      </c>
      <c r="N54" s="2">
        <v>9.7899999999999991</v>
      </c>
      <c r="O54" s="2">
        <v>38.15</v>
      </c>
      <c r="P54" s="2">
        <v>99.61</v>
      </c>
      <c r="Q54" s="1" t="s">
        <v>113</v>
      </c>
      <c r="R54" t="s">
        <v>58</v>
      </c>
    </row>
    <row r="55" spans="1:18" ht="18" customHeight="1" x14ac:dyDescent="0.2">
      <c r="A55" s="9">
        <v>43977</v>
      </c>
      <c r="B55" s="1">
        <v>2002</v>
      </c>
      <c r="C55" s="1" t="s">
        <v>16</v>
      </c>
      <c r="D55" s="1" t="s">
        <v>109</v>
      </c>
      <c r="E55" s="1">
        <v>43</v>
      </c>
      <c r="F55" s="2">
        <v>57.78</v>
      </c>
      <c r="G55" s="2">
        <v>57.63</v>
      </c>
      <c r="H55" s="2">
        <v>54.16</v>
      </c>
      <c r="I55" s="2">
        <v>55.85</v>
      </c>
      <c r="J55" s="2">
        <v>51.2</v>
      </c>
      <c r="K55" s="2">
        <v>69.709999999999994</v>
      </c>
      <c r="L55" s="2">
        <v>43.52</v>
      </c>
      <c r="M55" s="2">
        <v>9.8800000000000008</v>
      </c>
      <c r="N55" s="2">
        <v>10.050000000000001</v>
      </c>
      <c r="O55" s="2">
        <v>38.15</v>
      </c>
      <c r="P55" s="2">
        <v>99.99</v>
      </c>
      <c r="Q55" s="1" t="s">
        <v>113</v>
      </c>
      <c r="R55" t="s">
        <v>58</v>
      </c>
    </row>
    <row r="56" spans="1:18" ht="18" customHeight="1" x14ac:dyDescent="0.2">
      <c r="A56" s="9">
        <v>43977</v>
      </c>
      <c r="B56" s="1">
        <v>2002</v>
      </c>
      <c r="C56" s="1" t="s">
        <v>16</v>
      </c>
      <c r="D56" s="1" t="s">
        <v>110</v>
      </c>
      <c r="E56" s="1">
        <v>43</v>
      </c>
      <c r="F56" s="2">
        <v>57.81</v>
      </c>
      <c r="G56" s="2">
        <v>57.62</v>
      </c>
      <c r="H56" s="2">
        <v>54.17</v>
      </c>
      <c r="I56" s="2">
        <v>55.84</v>
      </c>
      <c r="J56" s="2">
        <v>51.22</v>
      </c>
      <c r="K56" s="2">
        <v>69.63</v>
      </c>
      <c r="L56" s="2">
        <v>43.53</v>
      </c>
      <c r="M56" s="2">
        <v>9.9499999999999993</v>
      </c>
      <c r="N56" s="2" t="s">
        <v>111</v>
      </c>
      <c r="O56" s="2">
        <v>38.36</v>
      </c>
      <c r="P56" s="2">
        <v>99.66</v>
      </c>
      <c r="Q56" s="1" t="s">
        <v>113</v>
      </c>
      <c r="R56" t="s">
        <v>58</v>
      </c>
    </row>
    <row r="57" spans="1:18" ht="18" customHeight="1" x14ac:dyDescent="0.2">
      <c r="A57" s="9">
        <v>43977</v>
      </c>
      <c r="B57" s="1">
        <v>2002</v>
      </c>
      <c r="C57" s="1" t="s">
        <v>16</v>
      </c>
      <c r="D57" s="1" t="s">
        <v>112</v>
      </c>
      <c r="E57" s="1">
        <v>43</v>
      </c>
      <c r="F57" s="2">
        <v>57.77</v>
      </c>
      <c r="G57" s="2">
        <v>57.68</v>
      </c>
      <c r="H57" s="2">
        <v>54.15</v>
      </c>
      <c r="I57" s="2">
        <v>55.79</v>
      </c>
      <c r="J57" s="2">
        <v>51.21</v>
      </c>
      <c r="K57" s="2">
        <v>69.63</v>
      </c>
      <c r="L57" s="2">
        <v>43.52</v>
      </c>
      <c r="M57" s="2">
        <v>9.9499999999999993</v>
      </c>
      <c r="N57" s="2">
        <v>10.050000000000001</v>
      </c>
      <c r="O57" s="2">
        <v>38.17</v>
      </c>
      <c r="P57" s="2">
        <v>99.17</v>
      </c>
      <c r="Q57" s="1" t="s">
        <v>113</v>
      </c>
      <c r="R57" t="s">
        <v>58</v>
      </c>
    </row>
    <row r="58" spans="1:18" ht="18" customHeight="1" x14ac:dyDescent="0.2">
      <c r="A58" s="9"/>
    </row>
    <row r="59" spans="1:18" ht="18" customHeight="1" x14ac:dyDescent="0.2">
      <c r="A59" s="9"/>
    </row>
    <row r="60" spans="1:18" ht="18" customHeight="1" x14ac:dyDescent="0.2">
      <c r="A60" s="9"/>
    </row>
    <row r="61" spans="1:18" ht="18" customHeight="1" x14ac:dyDescent="0.2">
      <c r="A61" s="9"/>
    </row>
    <row r="62" spans="1:18" ht="18" customHeight="1" x14ac:dyDescent="0.2">
      <c r="A62" s="9"/>
    </row>
    <row r="63" spans="1:18" ht="18" customHeight="1" x14ac:dyDescent="0.2">
      <c r="A63" s="9"/>
    </row>
    <row r="64" spans="1:18" ht="18" customHeight="1" x14ac:dyDescent="0.2">
      <c r="A64" s="9"/>
    </row>
    <row r="65" spans="1:17" ht="18" customHeight="1" x14ac:dyDescent="0.2">
      <c r="A65" s="9"/>
      <c r="Q65"/>
    </row>
    <row r="66" spans="1:17" ht="18" customHeight="1" x14ac:dyDescent="0.2">
      <c r="A66" s="9"/>
      <c r="Q66"/>
    </row>
    <row r="67" spans="1:17" ht="18" customHeight="1" x14ac:dyDescent="0.2">
      <c r="A67" s="9"/>
      <c r="Q67"/>
    </row>
    <row r="68" spans="1:17" ht="18" customHeight="1" x14ac:dyDescent="0.2">
      <c r="A68" s="9"/>
      <c r="Q68"/>
    </row>
    <row r="69" spans="1:17" ht="18" customHeight="1" x14ac:dyDescent="0.2">
      <c r="A69" s="9"/>
      <c r="Q69"/>
    </row>
    <row r="70" spans="1:17" ht="18" customHeight="1" x14ac:dyDescent="0.2">
      <c r="A70" s="9"/>
      <c r="Q70"/>
    </row>
    <row r="71" spans="1:17" ht="18" customHeight="1" x14ac:dyDescent="0.2">
      <c r="A71" s="9"/>
      <c r="Q71"/>
    </row>
    <row r="72" spans="1:17" ht="18" customHeight="1" x14ac:dyDescent="0.2">
      <c r="A72" s="9"/>
      <c r="Q72"/>
    </row>
    <row r="73" spans="1:17" ht="18" customHeight="1" x14ac:dyDescent="0.2">
      <c r="A73" s="9"/>
      <c r="Q73"/>
    </row>
    <row r="74" spans="1:17" ht="18" customHeight="1" x14ac:dyDescent="0.2">
      <c r="A74" s="9"/>
      <c r="Q74"/>
    </row>
    <row r="75" spans="1:17" ht="18" customHeight="1" x14ac:dyDescent="0.2">
      <c r="A75" s="9"/>
      <c r="Q75"/>
    </row>
    <row r="76" spans="1:17" ht="18" customHeight="1" x14ac:dyDescent="0.2">
      <c r="A76" s="9"/>
      <c r="Q76"/>
    </row>
    <row r="77" spans="1:17" ht="18" customHeight="1" x14ac:dyDescent="0.2">
      <c r="A77" s="9"/>
      <c r="Q77"/>
    </row>
    <row r="78" spans="1:17" ht="18" customHeight="1" x14ac:dyDescent="0.2">
      <c r="A78" s="9"/>
      <c r="Q78"/>
    </row>
    <row r="79" spans="1:17" ht="18" customHeight="1" x14ac:dyDescent="0.2">
      <c r="A79" s="9"/>
      <c r="Q79"/>
    </row>
    <row r="80" spans="1:17" ht="18" customHeight="1" x14ac:dyDescent="0.2">
      <c r="A80" s="9"/>
      <c r="Q80"/>
    </row>
    <row r="81" spans="1:17" ht="18" customHeight="1" x14ac:dyDescent="0.2">
      <c r="A81" s="9"/>
      <c r="Q81"/>
    </row>
    <row r="82" spans="1:17" ht="18" customHeight="1" x14ac:dyDescent="0.2">
      <c r="A82" s="9"/>
      <c r="Q82"/>
    </row>
    <row r="83" spans="1:17" ht="18" customHeight="1" x14ac:dyDescent="0.2">
      <c r="A83" s="9"/>
      <c r="Q83"/>
    </row>
    <row r="84" spans="1:17" ht="18" customHeight="1" x14ac:dyDescent="0.2">
      <c r="A84" s="9"/>
      <c r="Q84"/>
    </row>
    <row r="85" spans="1:17" ht="18" customHeight="1" x14ac:dyDescent="0.2">
      <c r="A85" s="9"/>
      <c r="Q85"/>
    </row>
    <row r="86" spans="1:17" ht="18" customHeight="1" x14ac:dyDescent="0.2">
      <c r="A86" s="9"/>
      <c r="Q86"/>
    </row>
    <row r="87" spans="1:17" ht="18" customHeight="1" x14ac:dyDescent="0.2">
      <c r="A87" s="9"/>
      <c r="Q87"/>
    </row>
    <row r="88" spans="1:17" ht="18" customHeight="1" x14ac:dyDescent="0.2">
      <c r="A88" s="9"/>
      <c r="Q88"/>
    </row>
    <row r="89" spans="1:17" ht="18" customHeight="1" x14ac:dyDescent="0.2">
      <c r="A89" s="9"/>
      <c r="Q89"/>
    </row>
    <row r="90" spans="1:17" ht="18" customHeight="1" x14ac:dyDescent="0.2">
      <c r="A90" s="9"/>
      <c r="Q90"/>
    </row>
    <row r="91" spans="1:17" ht="18" customHeight="1" x14ac:dyDescent="0.2">
      <c r="A91" s="9"/>
      <c r="Q91"/>
    </row>
    <row r="92" spans="1:17" ht="18" customHeight="1" x14ac:dyDescent="0.2">
      <c r="A92" s="9"/>
      <c r="Q92"/>
    </row>
    <row r="93" spans="1:17" ht="18" customHeight="1" x14ac:dyDescent="0.2">
      <c r="A93" s="9"/>
      <c r="Q93"/>
    </row>
    <row r="94" spans="1:17" ht="18" customHeight="1" x14ac:dyDescent="0.2">
      <c r="A94" s="9"/>
      <c r="Q94"/>
    </row>
    <row r="95" spans="1:17" ht="18" customHeight="1" x14ac:dyDescent="0.2">
      <c r="A95" s="9"/>
      <c r="Q95"/>
    </row>
    <row r="96" spans="1:17" ht="18" customHeight="1" x14ac:dyDescent="0.2">
      <c r="A96" s="9"/>
      <c r="Q96"/>
    </row>
    <row r="97" spans="1:17" ht="18" customHeight="1" x14ac:dyDescent="0.2">
      <c r="A97" s="9"/>
      <c r="Q97"/>
    </row>
    <row r="98" spans="1:17" ht="18" customHeight="1" x14ac:dyDescent="0.2">
      <c r="A98" s="9"/>
      <c r="Q98"/>
    </row>
    <row r="99" spans="1:17" ht="18" customHeight="1" x14ac:dyDescent="0.2">
      <c r="A99" s="9"/>
      <c r="Q99"/>
    </row>
    <row r="100" spans="1:17" ht="18" customHeight="1" x14ac:dyDescent="0.2">
      <c r="A100" s="9"/>
      <c r="Q100"/>
    </row>
    <row r="101" spans="1:17" ht="18" customHeight="1" x14ac:dyDescent="0.2">
      <c r="A101" s="9"/>
      <c r="Q101"/>
    </row>
    <row r="102" spans="1:17" ht="18" customHeight="1" x14ac:dyDescent="0.2">
      <c r="A102" s="9"/>
      <c r="Q102"/>
    </row>
    <row r="103" spans="1:17" ht="18" customHeight="1" x14ac:dyDescent="0.2">
      <c r="A103" s="9"/>
      <c r="Q103"/>
    </row>
    <row r="104" spans="1:17" ht="18" customHeight="1" x14ac:dyDescent="0.2">
      <c r="A104" s="9"/>
      <c r="Q104"/>
    </row>
    <row r="105" spans="1:17" ht="18" customHeight="1" x14ac:dyDescent="0.2">
      <c r="A105" s="9"/>
      <c r="Q105"/>
    </row>
    <row r="106" spans="1:17" ht="18" customHeight="1" x14ac:dyDescent="0.2">
      <c r="A106" s="9"/>
      <c r="Q106"/>
    </row>
    <row r="107" spans="1:17" ht="18" customHeight="1" x14ac:dyDescent="0.2">
      <c r="A107" s="9"/>
      <c r="Q107"/>
    </row>
    <row r="108" spans="1:17" ht="18" customHeight="1" x14ac:dyDescent="0.2">
      <c r="A108" s="9"/>
      <c r="Q108"/>
    </row>
    <row r="109" spans="1:17" ht="18" customHeight="1" x14ac:dyDescent="0.2">
      <c r="A109" s="9"/>
      <c r="Q109"/>
    </row>
    <row r="110" spans="1:17" ht="18" customHeight="1" x14ac:dyDescent="0.2">
      <c r="A110" s="9"/>
      <c r="Q110"/>
    </row>
    <row r="111" spans="1:17" ht="18" customHeight="1" x14ac:dyDescent="0.2">
      <c r="A111" s="9"/>
      <c r="Q111"/>
    </row>
    <row r="112" spans="1:17" ht="18" customHeight="1" x14ac:dyDescent="0.2">
      <c r="A112" s="9"/>
      <c r="Q112"/>
    </row>
    <row r="113" spans="1:17" ht="18" customHeight="1" x14ac:dyDescent="0.2">
      <c r="A113" s="9"/>
      <c r="Q113"/>
    </row>
    <row r="114" spans="1:17" ht="18" customHeight="1" x14ac:dyDescent="0.2">
      <c r="A114" s="9"/>
      <c r="Q114"/>
    </row>
    <row r="115" spans="1:17" ht="18" customHeight="1" x14ac:dyDescent="0.2">
      <c r="A115" s="9"/>
      <c r="Q115"/>
    </row>
    <row r="116" spans="1:17" ht="18" customHeight="1" x14ac:dyDescent="0.2">
      <c r="A116" s="9"/>
      <c r="Q116"/>
    </row>
    <row r="117" spans="1:17" ht="18" customHeight="1" x14ac:dyDescent="0.2">
      <c r="A117" s="9"/>
      <c r="Q117"/>
    </row>
    <row r="118" spans="1:17" ht="18" customHeight="1" x14ac:dyDescent="0.2">
      <c r="A118" s="9"/>
      <c r="Q118"/>
    </row>
    <row r="119" spans="1:17" ht="18" customHeight="1" x14ac:dyDescent="0.2">
      <c r="A119" s="9"/>
      <c r="Q119"/>
    </row>
    <row r="120" spans="1:17" ht="18" customHeight="1" x14ac:dyDescent="0.2">
      <c r="A120" s="9"/>
      <c r="Q120"/>
    </row>
    <row r="121" spans="1:17" ht="18" customHeight="1" x14ac:dyDescent="0.2">
      <c r="A121" s="9"/>
      <c r="Q121"/>
    </row>
    <row r="122" spans="1:17" ht="18" customHeight="1" x14ac:dyDescent="0.2">
      <c r="A122" s="9"/>
      <c r="Q122"/>
    </row>
    <row r="123" spans="1:17" ht="18" customHeight="1" x14ac:dyDescent="0.2">
      <c r="A123" s="9"/>
      <c r="Q123"/>
    </row>
    <row r="124" spans="1:17" ht="18" customHeight="1" x14ac:dyDescent="0.2">
      <c r="A124" s="9"/>
      <c r="Q124"/>
    </row>
    <row r="125" spans="1:17" ht="18" customHeight="1" x14ac:dyDescent="0.2">
      <c r="A125" s="9"/>
      <c r="Q125"/>
    </row>
    <row r="126" spans="1:17" ht="18" customHeight="1" x14ac:dyDescent="0.2">
      <c r="A126" s="9"/>
      <c r="Q126"/>
    </row>
    <row r="127" spans="1:17" ht="18" customHeight="1" x14ac:dyDescent="0.2">
      <c r="A127" s="9"/>
      <c r="Q127"/>
    </row>
    <row r="128" spans="1:17" ht="18" customHeight="1" x14ac:dyDescent="0.2">
      <c r="A128" s="9"/>
      <c r="Q128"/>
    </row>
    <row r="129" spans="1:17" ht="18" customHeight="1" x14ac:dyDescent="0.2">
      <c r="A129" s="9"/>
      <c r="Q129"/>
    </row>
    <row r="130" spans="1:17" ht="18" customHeight="1" x14ac:dyDescent="0.2">
      <c r="A130" s="9"/>
      <c r="Q130"/>
    </row>
    <row r="131" spans="1:17" ht="18" customHeight="1" x14ac:dyDescent="0.2">
      <c r="A131" s="9"/>
      <c r="Q131"/>
    </row>
    <row r="132" spans="1:17" ht="18" customHeight="1" x14ac:dyDescent="0.2">
      <c r="A132" s="9"/>
      <c r="Q132"/>
    </row>
    <row r="133" spans="1:17" ht="18" customHeight="1" x14ac:dyDescent="0.2">
      <c r="A133" s="9"/>
      <c r="Q133"/>
    </row>
    <row r="134" spans="1:17" ht="18" customHeight="1" x14ac:dyDescent="0.2">
      <c r="A134" s="9"/>
      <c r="Q134"/>
    </row>
    <row r="135" spans="1:17" ht="18" customHeight="1" x14ac:dyDescent="0.2">
      <c r="A135" s="9"/>
      <c r="Q135"/>
    </row>
    <row r="136" spans="1:17" ht="18" customHeight="1" x14ac:dyDescent="0.2">
      <c r="A136" s="9"/>
      <c r="Q136"/>
    </row>
    <row r="137" spans="1:17" ht="18" customHeight="1" x14ac:dyDescent="0.2">
      <c r="A137" s="9"/>
      <c r="Q137"/>
    </row>
    <row r="138" spans="1:17" ht="18" customHeight="1" x14ac:dyDescent="0.2">
      <c r="A138" s="9"/>
      <c r="Q138"/>
    </row>
    <row r="139" spans="1:17" ht="18" customHeight="1" x14ac:dyDescent="0.2">
      <c r="A139" s="9"/>
      <c r="Q139"/>
    </row>
    <row r="140" spans="1:17" ht="18" customHeight="1" x14ac:dyDescent="0.2">
      <c r="A140" s="9"/>
      <c r="Q140"/>
    </row>
    <row r="141" spans="1:17" ht="18" customHeight="1" x14ac:dyDescent="0.2">
      <c r="A141" s="9"/>
      <c r="Q141"/>
    </row>
    <row r="142" spans="1:17" ht="18" customHeight="1" x14ac:dyDescent="0.2">
      <c r="A142" s="9"/>
      <c r="Q142"/>
    </row>
    <row r="143" spans="1:17" ht="18" customHeight="1" x14ac:dyDescent="0.2">
      <c r="A143" s="9"/>
      <c r="Q143"/>
    </row>
    <row r="144" spans="1:17" ht="18" customHeight="1" x14ac:dyDescent="0.2">
      <c r="A144" s="9"/>
      <c r="Q144"/>
    </row>
    <row r="145" spans="1:17" ht="18" customHeight="1" x14ac:dyDescent="0.2">
      <c r="A145" s="9"/>
      <c r="Q145"/>
    </row>
    <row r="146" spans="1:17" ht="18" customHeight="1" x14ac:dyDescent="0.2">
      <c r="A146" s="9"/>
      <c r="Q146"/>
    </row>
    <row r="147" spans="1:17" ht="18" customHeight="1" x14ac:dyDescent="0.2">
      <c r="A147" s="9"/>
      <c r="Q147"/>
    </row>
    <row r="148" spans="1:17" ht="18" customHeight="1" x14ac:dyDescent="0.2">
      <c r="A148" s="9"/>
      <c r="Q148"/>
    </row>
    <row r="149" spans="1:17" ht="18" customHeight="1" x14ac:dyDescent="0.2">
      <c r="A149" s="9"/>
      <c r="Q149"/>
    </row>
    <row r="150" spans="1:17" ht="18" customHeight="1" x14ac:dyDescent="0.2">
      <c r="A150" s="9"/>
      <c r="Q150"/>
    </row>
    <row r="151" spans="1:17" ht="18" customHeight="1" x14ac:dyDescent="0.2">
      <c r="A151" s="9"/>
      <c r="Q151"/>
    </row>
    <row r="152" spans="1:17" ht="18" customHeight="1" x14ac:dyDescent="0.2">
      <c r="A152" s="9"/>
      <c r="Q152"/>
    </row>
    <row r="153" spans="1:17" ht="18" customHeight="1" x14ac:dyDescent="0.2">
      <c r="A153" s="9"/>
      <c r="Q153"/>
    </row>
    <row r="154" spans="1:17" ht="18" customHeight="1" x14ac:dyDescent="0.2">
      <c r="A154" s="9"/>
      <c r="Q154"/>
    </row>
    <row r="155" spans="1:17" ht="18" customHeight="1" x14ac:dyDescent="0.2">
      <c r="A155" s="9"/>
      <c r="Q155"/>
    </row>
    <row r="156" spans="1:17" ht="18" customHeight="1" x14ac:dyDescent="0.2">
      <c r="A156" s="9"/>
      <c r="Q156"/>
    </row>
    <row r="157" spans="1:17" ht="18" customHeight="1" x14ac:dyDescent="0.2">
      <c r="A157" s="9"/>
      <c r="Q157"/>
    </row>
    <row r="158" spans="1:17" ht="18" customHeight="1" x14ac:dyDescent="0.2">
      <c r="A158" s="9"/>
      <c r="Q158"/>
    </row>
    <row r="159" spans="1:17" ht="18" customHeight="1" x14ac:dyDescent="0.2">
      <c r="A159" s="9"/>
      <c r="Q159"/>
    </row>
    <row r="160" spans="1:17" ht="18" customHeight="1" x14ac:dyDescent="0.2">
      <c r="A160" s="9"/>
      <c r="Q160"/>
    </row>
    <row r="161" spans="1:17" ht="18" customHeight="1" x14ac:dyDescent="0.2">
      <c r="A161" s="9"/>
      <c r="Q161"/>
    </row>
    <row r="162" spans="1:17" ht="18" customHeight="1" x14ac:dyDescent="0.2">
      <c r="A162" s="9"/>
      <c r="Q162"/>
    </row>
    <row r="163" spans="1:17" ht="18" customHeight="1" x14ac:dyDescent="0.2">
      <c r="A163" s="9"/>
      <c r="Q163"/>
    </row>
    <row r="164" spans="1:17" ht="18" customHeight="1" x14ac:dyDescent="0.2">
      <c r="A164" s="9"/>
      <c r="Q164"/>
    </row>
    <row r="165" spans="1:17" ht="18" customHeight="1" x14ac:dyDescent="0.2">
      <c r="A165" s="9"/>
      <c r="Q165"/>
    </row>
    <row r="166" spans="1:17" ht="18" customHeight="1" x14ac:dyDescent="0.2">
      <c r="A166" s="9"/>
      <c r="Q166"/>
    </row>
    <row r="167" spans="1:17" ht="18" customHeight="1" x14ac:dyDescent="0.2">
      <c r="A167" s="9"/>
      <c r="Q167"/>
    </row>
    <row r="168" spans="1:17" ht="18" customHeight="1" x14ac:dyDescent="0.2">
      <c r="A168" s="9"/>
      <c r="Q168"/>
    </row>
    <row r="169" spans="1:17" ht="18" customHeight="1" x14ac:dyDescent="0.2">
      <c r="A169" s="9"/>
      <c r="Q169"/>
    </row>
    <row r="170" spans="1:17" ht="18" customHeight="1" x14ac:dyDescent="0.2">
      <c r="A170" s="9"/>
      <c r="Q170"/>
    </row>
    <row r="171" spans="1:17" ht="18" customHeight="1" x14ac:dyDescent="0.2">
      <c r="A171" s="9"/>
      <c r="Q171"/>
    </row>
    <row r="172" spans="1:17" ht="18" customHeight="1" x14ac:dyDescent="0.2">
      <c r="A172" s="9"/>
      <c r="Q172"/>
    </row>
    <row r="173" spans="1:17" ht="18" customHeight="1" x14ac:dyDescent="0.2">
      <c r="A173" s="9"/>
      <c r="Q173"/>
    </row>
    <row r="174" spans="1:17" ht="18" customHeight="1" x14ac:dyDescent="0.2">
      <c r="A174" s="9"/>
      <c r="Q174"/>
    </row>
    <row r="175" spans="1:17" ht="18" customHeight="1" x14ac:dyDescent="0.2">
      <c r="A175" s="9"/>
      <c r="Q175"/>
    </row>
    <row r="176" spans="1:17" ht="18" customHeight="1" x14ac:dyDescent="0.2">
      <c r="A176" s="9"/>
      <c r="Q176"/>
    </row>
    <row r="177" spans="1:17" ht="18" customHeight="1" x14ac:dyDescent="0.2">
      <c r="A177" s="9"/>
      <c r="Q177"/>
    </row>
    <row r="178" spans="1:17" ht="18" customHeight="1" x14ac:dyDescent="0.2">
      <c r="A178" s="9"/>
      <c r="Q178"/>
    </row>
    <row r="179" spans="1:17" ht="18" customHeight="1" x14ac:dyDescent="0.2">
      <c r="A179" s="9"/>
      <c r="Q179"/>
    </row>
    <row r="180" spans="1:17" ht="18" customHeight="1" x14ac:dyDescent="0.2">
      <c r="A180" s="9"/>
      <c r="Q180"/>
    </row>
    <row r="181" spans="1:17" ht="18" customHeight="1" x14ac:dyDescent="0.2">
      <c r="A181" s="9"/>
      <c r="Q181"/>
    </row>
    <row r="182" spans="1:17" ht="18" customHeight="1" x14ac:dyDescent="0.2">
      <c r="A182" s="9"/>
      <c r="Q182"/>
    </row>
    <row r="183" spans="1:17" ht="18" customHeight="1" x14ac:dyDescent="0.2">
      <c r="A183" s="9"/>
      <c r="Q183"/>
    </row>
    <row r="184" spans="1:17" ht="18" customHeight="1" x14ac:dyDescent="0.2">
      <c r="A184" s="9"/>
      <c r="Q184"/>
    </row>
    <row r="185" spans="1:17" ht="18" customHeight="1" x14ac:dyDescent="0.2">
      <c r="A185" s="9"/>
      <c r="Q185"/>
    </row>
    <row r="186" spans="1:17" ht="18" customHeight="1" x14ac:dyDescent="0.2">
      <c r="A186" s="9"/>
      <c r="Q186"/>
    </row>
    <row r="187" spans="1:17" ht="18" customHeight="1" x14ac:dyDescent="0.2">
      <c r="A187" s="9"/>
      <c r="Q187"/>
    </row>
    <row r="188" spans="1:17" ht="18" customHeight="1" x14ac:dyDescent="0.2">
      <c r="A188" s="9"/>
      <c r="Q188"/>
    </row>
    <row r="189" spans="1:17" ht="18" customHeight="1" x14ac:dyDescent="0.2">
      <c r="A189" s="9"/>
      <c r="Q189"/>
    </row>
    <row r="190" spans="1:17" ht="18" customHeight="1" x14ac:dyDescent="0.2">
      <c r="A190" s="9"/>
      <c r="Q190"/>
    </row>
    <row r="191" spans="1:17" ht="18" customHeight="1" x14ac:dyDescent="0.2">
      <c r="A191" s="9"/>
      <c r="Q191"/>
    </row>
    <row r="192" spans="1:17" ht="18" customHeight="1" x14ac:dyDescent="0.2">
      <c r="A192" s="9"/>
      <c r="Q192"/>
    </row>
    <row r="193" spans="1:17" ht="18" customHeight="1" x14ac:dyDescent="0.2">
      <c r="A193" s="9"/>
      <c r="Q193"/>
    </row>
    <row r="194" spans="1:17" ht="18" customHeight="1" x14ac:dyDescent="0.2">
      <c r="A194" s="9"/>
      <c r="Q194"/>
    </row>
    <row r="195" spans="1:17" ht="18" customHeight="1" x14ac:dyDescent="0.2">
      <c r="A195" s="9"/>
      <c r="Q195"/>
    </row>
    <row r="196" spans="1:17" ht="18" customHeight="1" x14ac:dyDescent="0.2">
      <c r="A196" s="9"/>
      <c r="Q196"/>
    </row>
    <row r="197" spans="1:17" ht="18" customHeight="1" x14ac:dyDescent="0.2">
      <c r="A197" s="9"/>
      <c r="Q197"/>
    </row>
    <row r="198" spans="1:17" ht="18" customHeight="1" x14ac:dyDescent="0.2">
      <c r="A198" s="9"/>
      <c r="Q198"/>
    </row>
    <row r="199" spans="1:17" ht="18" customHeight="1" x14ac:dyDescent="0.2">
      <c r="A199" s="9"/>
      <c r="Q199"/>
    </row>
    <row r="200" spans="1:17" ht="18" customHeight="1" x14ac:dyDescent="0.2">
      <c r="A200" s="9"/>
      <c r="Q200"/>
    </row>
    <row r="201" spans="1:17" ht="18" customHeight="1" x14ac:dyDescent="0.2">
      <c r="A201" s="9"/>
      <c r="Q201"/>
    </row>
    <row r="202" spans="1:17" ht="18" customHeight="1" x14ac:dyDescent="0.2">
      <c r="A202" s="9"/>
      <c r="Q202"/>
    </row>
    <row r="203" spans="1:17" ht="18" customHeight="1" x14ac:dyDescent="0.2">
      <c r="A203" s="9"/>
      <c r="Q203"/>
    </row>
    <row r="204" spans="1:17" ht="18" customHeight="1" x14ac:dyDescent="0.2">
      <c r="A204" s="9"/>
      <c r="Q204"/>
    </row>
    <row r="205" spans="1:17" ht="18" customHeight="1" x14ac:dyDescent="0.2">
      <c r="A205" s="9"/>
      <c r="Q205"/>
    </row>
    <row r="206" spans="1:17" ht="18" customHeight="1" x14ac:dyDescent="0.2">
      <c r="A206" s="9"/>
      <c r="Q206"/>
    </row>
    <row r="207" spans="1:17" ht="18" customHeight="1" x14ac:dyDescent="0.2">
      <c r="A207" s="9"/>
      <c r="Q207"/>
    </row>
    <row r="208" spans="1:17" ht="18" customHeight="1" x14ac:dyDescent="0.2">
      <c r="A208" s="9"/>
      <c r="Q208"/>
    </row>
    <row r="209" spans="1:17" ht="18" customHeight="1" x14ac:dyDescent="0.2">
      <c r="A209" s="9"/>
      <c r="Q209"/>
    </row>
    <row r="210" spans="1:17" ht="18" customHeight="1" x14ac:dyDescent="0.2">
      <c r="A210" s="9"/>
      <c r="Q210"/>
    </row>
    <row r="211" spans="1:17" ht="18" customHeight="1" x14ac:dyDescent="0.2">
      <c r="A211" s="9"/>
      <c r="Q211"/>
    </row>
    <row r="212" spans="1:17" ht="18" customHeight="1" x14ac:dyDescent="0.2">
      <c r="A212" s="9"/>
      <c r="Q212"/>
    </row>
    <row r="213" spans="1:17" ht="18" customHeight="1" x14ac:dyDescent="0.2">
      <c r="A213" s="9"/>
      <c r="Q213"/>
    </row>
    <row r="214" spans="1:17" ht="18" customHeight="1" x14ac:dyDescent="0.2">
      <c r="A214" s="9"/>
      <c r="Q214"/>
    </row>
    <row r="215" spans="1:17" ht="18" customHeight="1" x14ac:dyDescent="0.2">
      <c r="A215" s="9"/>
      <c r="Q215"/>
    </row>
    <row r="216" spans="1:17" ht="18" customHeight="1" x14ac:dyDescent="0.2">
      <c r="A216" s="9"/>
      <c r="Q216"/>
    </row>
    <row r="217" spans="1:17" ht="18" customHeight="1" x14ac:dyDescent="0.2">
      <c r="A217" s="9"/>
      <c r="Q217"/>
    </row>
    <row r="218" spans="1:17" ht="18" customHeight="1" x14ac:dyDescent="0.2">
      <c r="A218" s="9"/>
      <c r="Q218"/>
    </row>
    <row r="219" spans="1:17" ht="18" customHeight="1" x14ac:dyDescent="0.2">
      <c r="A219" s="9"/>
      <c r="Q219"/>
    </row>
    <row r="220" spans="1:17" ht="18" customHeight="1" x14ac:dyDescent="0.2">
      <c r="A220" s="9"/>
      <c r="Q220"/>
    </row>
    <row r="221" spans="1:17" ht="18" customHeight="1" x14ac:dyDescent="0.2">
      <c r="A221" s="9"/>
      <c r="Q221"/>
    </row>
    <row r="222" spans="1:17" ht="18" customHeight="1" x14ac:dyDescent="0.2">
      <c r="A222" s="9"/>
      <c r="Q222"/>
    </row>
    <row r="223" spans="1:17" ht="18" customHeight="1" x14ac:dyDescent="0.2">
      <c r="A223" s="9"/>
      <c r="Q223"/>
    </row>
    <row r="224" spans="1:17" ht="18" customHeight="1" x14ac:dyDescent="0.2">
      <c r="A224" s="9"/>
      <c r="Q224"/>
    </row>
    <row r="225" spans="1:17" ht="18" customHeight="1" x14ac:dyDescent="0.2">
      <c r="A225" s="9"/>
      <c r="Q225"/>
    </row>
    <row r="226" spans="1:17" ht="18" customHeight="1" x14ac:dyDescent="0.2">
      <c r="A226" s="9"/>
      <c r="Q226"/>
    </row>
    <row r="227" spans="1:17" ht="18" customHeight="1" x14ac:dyDescent="0.2">
      <c r="A227" s="9"/>
      <c r="Q227"/>
    </row>
    <row r="228" spans="1:17" ht="18" customHeight="1" x14ac:dyDescent="0.2">
      <c r="A228" s="9"/>
      <c r="Q228"/>
    </row>
    <row r="229" spans="1:17" ht="18" customHeight="1" x14ac:dyDescent="0.2">
      <c r="A229" s="9"/>
      <c r="Q229"/>
    </row>
    <row r="230" spans="1:17" ht="18" customHeight="1" x14ac:dyDescent="0.2">
      <c r="A230" s="9"/>
      <c r="Q230"/>
    </row>
    <row r="231" spans="1:17" ht="18" customHeight="1" x14ac:dyDescent="0.2">
      <c r="A231" s="9"/>
      <c r="Q231"/>
    </row>
    <row r="232" spans="1:17" ht="18" customHeight="1" x14ac:dyDescent="0.2">
      <c r="A232" s="9"/>
    </row>
    <row r="233" spans="1:17" ht="18" customHeight="1" x14ac:dyDescent="0.2">
      <c r="A233" s="9"/>
    </row>
    <row r="234" spans="1:17" ht="18" customHeight="1" x14ac:dyDescent="0.2">
      <c r="A234" s="9"/>
    </row>
    <row r="235" spans="1:17" ht="18" customHeight="1" x14ac:dyDescent="0.2">
      <c r="A235" s="9"/>
    </row>
    <row r="236" spans="1:17" ht="18" customHeight="1" x14ac:dyDescent="0.2">
      <c r="A236" s="9"/>
    </row>
    <row r="237" spans="1:17" ht="18" customHeight="1" x14ac:dyDescent="0.2">
      <c r="A237" s="9"/>
    </row>
    <row r="238" spans="1:17" ht="18" customHeight="1" x14ac:dyDescent="0.2">
      <c r="A238" s="9"/>
    </row>
    <row r="239" spans="1:17" ht="18" customHeight="1" x14ac:dyDescent="0.2">
      <c r="A239" s="9"/>
    </row>
    <row r="240" spans="1:17" ht="18" customHeight="1" x14ac:dyDescent="0.2">
      <c r="A240" s="9"/>
    </row>
    <row r="241" spans="1:1" ht="18" customHeight="1" x14ac:dyDescent="0.2">
      <c r="A241" s="9"/>
    </row>
    <row r="242" spans="1:1" ht="18" customHeight="1" x14ac:dyDescent="0.2">
      <c r="A242" s="9"/>
    </row>
    <row r="243" spans="1:1" ht="18" customHeight="1" x14ac:dyDescent="0.2">
      <c r="A243" s="9"/>
    </row>
    <row r="244" spans="1:1" ht="18" customHeight="1" x14ac:dyDescent="0.2">
      <c r="A244" s="9"/>
    </row>
    <row r="245" spans="1:1" ht="18" customHeight="1" x14ac:dyDescent="0.2">
      <c r="A245" s="9"/>
    </row>
    <row r="246" spans="1:1" ht="18" customHeight="1" x14ac:dyDescent="0.2">
      <c r="A246" s="9"/>
    </row>
    <row r="247" spans="1:1" ht="18" customHeight="1" x14ac:dyDescent="0.2">
      <c r="A247" s="9"/>
    </row>
    <row r="248" spans="1:1" ht="18" customHeight="1" x14ac:dyDescent="0.2">
      <c r="A248" s="9"/>
    </row>
    <row r="249" spans="1:1" ht="18" customHeight="1" x14ac:dyDescent="0.2">
      <c r="A249" s="9"/>
    </row>
    <row r="250" spans="1:1" ht="18" customHeight="1" x14ac:dyDescent="0.2">
      <c r="A250" s="9"/>
    </row>
    <row r="251" spans="1:1" ht="18" customHeight="1" x14ac:dyDescent="0.2">
      <c r="A251" s="9"/>
    </row>
    <row r="252" spans="1:1" ht="18" customHeight="1" x14ac:dyDescent="0.2">
      <c r="A252" s="9"/>
    </row>
    <row r="253" spans="1:1" ht="18" customHeight="1" x14ac:dyDescent="0.2">
      <c r="A253" s="9"/>
    </row>
    <row r="254" spans="1:1" ht="18" customHeight="1" x14ac:dyDescent="0.2">
      <c r="A254" s="9"/>
    </row>
    <row r="255" spans="1:1" ht="18" customHeight="1" x14ac:dyDescent="0.2">
      <c r="A255" s="9"/>
    </row>
    <row r="256" spans="1:1" ht="18" customHeight="1" x14ac:dyDescent="0.2">
      <c r="A256" s="9"/>
    </row>
    <row r="257" spans="1:1" ht="18" customHeight="1" x14ac:dyDescent="0.2">
      <c r="A257" s="9"/>
    </row>
    <row r="258" spans="1:1" ht="18" customHeight="1" x14ac:dyDescent="0.2">
      <c r="A258" s="9"/>
    </row>
    <row r="259" spans="1:1" ht="18" customHeight="1" x14ac:dyDescent="0.2">
      <c r="A259" s="9"/>
    </row>
    <row r="260" spans="1:1" ht="18" customHeight="1" x14ac:dyDescent="0.2">
      <c r="A260" s="9"/>
    </row>
    <row r="261" spans="1:1" ht="18" customHeight="1" x14ac:dyDescent="0.2">
      <c r="A261" s="9"/>
    </row>
    <row r="262" spans="1:1" ht="18" customHeight="1" x14ac:dyDescent="0.2">
      <c r="A262" s="9"/>
    </row>
    <row r="263" spans="1:1" ht="18" customHeight="1" x14ac:dyDescent="0.2">
      <c r="A263" s="9"/>
    </row>
    <row r="264" spans="1:1" ht="18" customHeight="1" x14ac:dyDescent="0.2">
      <c r="A264" s="9"/>
    </row>
    <row r="265" spans="1:1" ht="18" customHeight="1" x14ac:dyDescent="0.2">
      <c r="A265" s="9"/>
    </row>
    <row r="266" spans="1:1" ht="18" customHeight="1" x14ac:dyDescent="0.2">
      <c r="A266" s="9"/>
    </row>
    <row r="267" spans="1:1" ht="18" customHeight="1" x14ac:dyDescent="0.2">
      <c r="A267" s="9"/>
    </row>
    <row r="268" spans="1:1" ht="18" customHeight="1" x14ac:dyDescent="0.2">
      <c r="A268" s="9"/>
    </row>
    <row r="269" spans="1:1" ht="18" customHeight="1" x14ac:dyDescent="0.2">
      <c r="A269" s="9"/>
    </row>
    <row r="270" spans="1:1" ht="18" customHeight="1" x14ac:dyDescent="0.2">
      <c r="A270" s="9"/>
    </row>
    <row r="271" spans="1:1" ht="18" customHeight="1" x14ac:dyDescent="0.2">
      <c r="A271" s="9"/>
    </row>
    <row r="272" spans="1:1" ht="18" customHeight="1" x14ac:dyDescent="0.2">
      <c r="A272" s="9"/>
    </row>
    <row r="273" spans="1:17" ht="18" customHeight="1" x14ac:dyDescent="0.2">
      <c r="A273" s="9"/>
    </row>
    <row r="274" spans="1:17" ht="18" customHeight="1" x14ac:dyDescent="0.2">
      <c r="A274" s="9"/>
      <c r="Q274"/>
    </row>
    <row r="275" spans="1:17" ht="18" customHeight="1" x14ac:dyDescent="0.2">
      <c r="A275" s="9"/>
      <c r="Q275"/>
    </row>
    <row r="276" spans="1:17" ht="18" customHeight="1" x14ac:dyDescent="0.2">
      <c r="A276" s="9"/>
      <c r="Q276"/>
    </row>
    <row r="277" spans="1:17" ht="18" customHeight="1" x14ac:dyDescent="0.2">
      <c r="A277" s="9"/>
      <c r="Q277"/>
    </row>
    <row r="278" spans="1:17" ht="18" customHeight="1" x14ac:dyDescent="0.2">
      <c r="A278" s="9"/>
      <c r="Q278"/>
    </row>
    <row r="279" spans="1:17" ht="18" customHeight="1" x14ac:dyDescent="0.2">
      <c r="A279" s="9"/>
      <c r="Q279"/>
    </row>
    <row r="280" spans="1:17" ht="18" customHeight="1" x14ac:dyDescent="0.2">
      <c r="A280" s="9"/>
      <c r="Q280"/>
    </row>
    <row r="281" spans="1:17" ht="18" customHeight="1" x14ac:dyDescent="0.2">
      <c r="A281" s="9"/>
      <c r="Q281"/>
    </row>
    <row r="282" spans="1:17" ht="18" customHeight="1" x14ac:dyDescent="0.2">
      <c r="A282" s="9"/>
      <c r="Q282"/>
    </row>
    <row r="283" spans="1:17" ht="18" customHeight="1" x14ac:dyDescent="0.2">
      <c r="A283" s="9"/>
      <c r="Q283"/>
    </row>
    <row r="284" spans="1:17" ht="18" customHeight="1" x14ac:dyDescent="0.2">
      <c r="A284" s="9"/>
      <c r="Q284"/>
    </row>
    <row r="285" spans="1:17" ht="18" customHeight="1" x14ac:dyDescent="0.2">
      <c r="A285" s="9"/>
      <c r="Q285"/>
    </row>
    <row r="286" spans="1:17" ht="18" customHeight="1" x14ac:dyDescent="0.2">
      <c r="A286" s="9"/>
      <c r="Q286"/>
    </row>
    <row r="287" spans="1:17" ht="18" customHeight="1" x14ac:dyDescent="0.2">
      <c r="A287" s="9"/>
      <c r="Q287"/>
    </row>
    <row r="288" spans="1:17" ht="18" customHeight="1" x14ac:dyDescent="0.2">
      <c r="A288" s="9"/>
      <c r="Q288"/>
    </row>
    <row r="289" spans="1:17" ht="18" customHeight="1" x14ac:dyDescent="0.2">
      <c r="A289" s="9"/>
      <c r="Q289"/>
    </row>
    <row r="290" spans="1:17" ht="18" customHeight="1" x14ac:dyDescent="0.2">
      <c r="A290" s="9"/>
      <c r="Q290"/>
    </row>
    <row r="291" spans="1:17" ht="18" customHeight="1" x14ac:dyDescent="0.2">
      <c r="A291" s="9"/>
      <c r="Q291"/>
    </row>
    <row r="292" spans="1:17" ht="18" customHeight="1" x14ac:dyDescent="0.2">
      <c r="A292" s="9"/>
      <c r="Q292"/>
    </row>
    <row r="293" spans="1:17" ht="18" customHeight="1" x14ac:dyDescent="0.2">
      <c r="A293" s="9"/>
      <c r="Q293"/>
    </row>
    <row r="294" spans="1:17" ht="18" customHeight="1" x14ac:dyDescent="0.2">
      <c r="A294" s="9"/>
      <c r="Q294"/>
    </row>
    <row r="295" spans="1:17" ht="18" customHeight="1" x14ac:dyDescent="0.2">
      <c r="A295" s="9"/>
      <c r="Q295"/>
    </row>
    <row r="296" spans="1:17" ht="18" customHeight="1" x14ac:dyDescent="0.2">
      <c r="A296" s="9"/>
      <c r="Q296"/>
    </row>
    <row r="297" spans="1:17" ht="18" customHeight="1" x14ac:dyDescent="0.2">
      <c r="A297" s="9"/>
      <c r="Q297"/>
    </row>
    <row r="298" spans="1:17" ht="18" customHeight="1" x14ac:dyDescent="0.2">
      <c r="A298" s="9"/>
      <c r="Q298"/>
    </row>
    <row r="299" spans="1:17" ht="18" customHeight="1" x14ac:dyDescent="0.2">
      <c r="A299" s="9"/>
      <c r="Q299"/>
    </row>
    <row r="300" spans="1:17" ht="18" customHeight="1" x14ac:dyDescent="0.2">
      <c r="A300" s="9"/>
      <c r="Q300"/>
    </row>
    <row r="301" spans="1:17" ht="18" customHeight="1" x14ac:dyDescent="0.2">
      <c r="A301" s="9"/>
      <c r="Q301"/>
    </row>
    <row r="302" spans="1:17" ht="18" customHeight="1" x14ac:dyDescent="0.2">
      <c r="A302" s="9"/>
      <c r="Q302"/>
    </row>
    <row r="303" spans="1:17" ht="18" customHeight="1" x14ac:dyDescent="0.2">
      <c r="A303" s="9"/>
      <c r="Q303"/>
    </row>
    <row r="304" spans="1:17" ht="18" customHeight="1" x14ac:dyDescent="0.2">
      <c r="A304" s="9"/>
      <c r="Q304"/>
    </row>
    <row r="305" spans="1:17" ht="18" customHeight="1" x14ac:dyDescent="0.2">
      <c r="A305" s="9"/>
      <c r="Q305"/>
    </row>
    <row r="306" spans="1:17" ht="18" customHeight="1" x14ac:dyDescent="0.2">
      <c r="A306" s="9"/>
      <c r="Q306"/>
    </row>
    <row r="307" spans="1:17" ht="18" customHeight="1" x14ac:dyDescent="0.2">
      <c r="A307" s="9"/>
      <c r="Q307"/>
    </row>
    <row r="308" spans="1:17" ht="18" customHeight="1" x14ac:dyDescent="0.2">
      <c r="A308" s="9"/>
      <c r="Q308"/>
    </row>
    <row r="309" spans="1:17" ht="18" customHeight="1" x14ac:dyDescent="0.2">
      <c r="A309" s="9"/>
      <c r="Q309"/>
    </row>
    <row r="310" spans="1:17" ht="18" customHeight="1" x14ac:dyDescent="0.2">
      <c r="A310" s="9"/>
      <c r="Q310"/>
    </row>
    <row r="311" spans="1:17" ht="18" customHeight="1" x14ac:dyDescent="0.2">
      <c r="A311" s="9"/>
      <c r="Q311"/>
    </row>
    <row r="312" spans="1:17" ht="18" customHeight="1" x14ac:dyDescent="0.2">
      <c r="A312" s="9"/>
      <c r="Q312"/>
    </row>
    <row r="313" spans="1:17" ht="18" customHeight="1" x14ac:dyDescent="0.2">
      <c r="A313" s="9"/>
      <c r="Q313"/>
    </row>
    <row r="314" spans="1:17" ht="18" customHeight="1" x14ac:dyDescent="0.2">
      <c r="A314" s="9"/>
      <c r="Q314"/>
    </row>
    <row r="315" spans="1:17" ht="18" customHeight="1" x14ac:dyDescent="0.2">
      <c r="A315" s="9"/>
      <c r="Q315"/>
    </row>
    <row r="316" spans="1:17" ht="18" customHeight="1" x14ac:dyDescent="0.2">
      <c r="A316" s="9"/>
      <c r="Q316"/>
    </row>
    <row r="317" spans="1:17" ht="18" customHeight="1" x14ac:dyDescent="0.2">
      <c r="A317" s="9"/>
      <c r="Q317"/>
    </row>
    <row r="318" spans="1:17" ht="18" customHeight="1" x14ac:dyDescent="0.2">
      <c r="A318" s="9"/>
      <c r="Q318"/>
    </row>
    <row r="319" spans="1:17" ht="18" customHeight="1" x14ac:dyDescent="0.2">
      <c r="A319" s="9"/>
      <c r="Q319"/>
    </row>
    <row r="320" spans="1:17" ht="18" customHeight="1" x14ac:dyDescent="0.2">
      <c r="A320" s="9"/>
      <c r="Q320"/>
    </row>
    <row r="321" spans="1:17" ht="18" customHeight="1" x14ac:dyDescent="0.2">
      <c r="A321" s="9"/>
      <c r="Q321"/>
    </row>
    <row r="322" spans="1:17" ht="18" customHeight="1" x14ac:dyDescent="0.2">
      <c r="A322" s="9"/>
      <c r="Q322"/>
    </row>
    <row r="323" spans="1:17" ht="18" customHeight="1" x14ac:dyDescent="0.2">
      <c r="A323" s="9"/>
      <c r="Q323"/>
    </row>
    <row r="324" spans="1:17" ht="18" customHeight="1" x14ac:dyDescent="0.2">
      <c r="A324" s="9"/>
      <c r="Q324"/>
    </row>
    <row r="325" spans="1:17" ht="18" customHeight="1" x14ac:dyDescent="0.2">
      <c r="A325" s="9"/>
      <c r="Q325"/>
    </row>
    <row r="326" spans="1:17" ht="18" customHeight="1" x14ac:dyDescent="0.2">
      <c r="A326" s="9"/>
      <c r="Q326"/>
    </row>
    <row r="327" spans="1:17" ht="18" customHeight="1" x14ac:dyDescent="0.2">
      <c r="A327" s="9"/>
    </row>
    <row r="328" spans="1:17" ht="18" customHeight="1" x14ac:dyDescent="0.2">
      <c r="A328" s="9"/>
    </row>
    <row r="329" spans="1:17" ht="18" customHeight="1" x14ac:dyDescent="0.2">
      <c r="A329" s="9"/>
    </row>
    <row r="330" spans="1:17" ht="18" customHeight="1" x14ac:dyDescent="0.2">
      <c r="A330" s="9"/>
    </row>
    <row r="331" spans="1:17" ht="18" customHeight="1" x14ac:dyDescent="0.2">
      <c r="A331" s="9"/>
    </row>
    <row r="332" spans="1:17" ht="18" customHeight="1" x14ac:dyDescent="0.2">
      <c r="A332" s="9"/>
    </row>
    <row r="333" spans="1:17" ht="18" customHeight="1" x14ac:dyDescent="0.2">
      <c r="A333" s="9"/>
    </row>
    <row r="334" spans="1:17" ht="18" customHeight="1" x14ac:dyDescent="0.2">
      <c r="A334" s="9"/>
    </row>
    <row r="335" spans="1:17" ht="18" customHeight="1" x14ac:dyDescent="0.2">
      <c r="A335" s="9"/>
    </row>
    <row r="336" spans="1:17" ht="18" customHeight="1" x14ac:dyDescent="0.2">
      <c r="A336" s="9"/>
    </row>
    <row r="337" spans="1:1" ht="18" customHeight="1" x14ac:dyDescent="0.2">
      <c r="A337" s="9"/>
    </row>
    <row r="338" spans="1:1" ht="18" customHeight="1" x14ac:dyDescent="0.2">
      <c r="A338" s="9"/>
    </row>
    <row r="339" spans="1:1" ht="18" customHeight="1" x14ac:dyDescent="0.2">
      <c r="A339" s="9"/>
    </row>
    <row r="340" spans="1:1" ht="18" customHeight="1" x14ac:dyDescent="0.2">
      <c r="A340" s="9"/>
    </row>
    <row r="341" spans="1:1" ht="18" customHeight="1" x14ac:dyDescent="0.2">
      <c r="A341" s="9"/>
    </row>
    <row r="342" spans="1:1" ht="18" customHeight="1" x14ac:dyDescent="0.2">
      <c r="A342" s="9"/>
    </row>
    <row r="343" spans="1:1" ht="18" customHeight="1" x14ac:dyDescent="0.2">
      <c r="A343" s="9"/>
    </row>
    <row r="344" spans="1:1" ht="18" customHeight="1" x14ac:dyDescent="0.2">
      <c r="A344" s="9"/>
    </row>
    <row r="345" spans="1:1" ht="18" customHeight="1" x14ac:dyDescent="0.2">
      <c r="A345" s="9"/>
    </row>
    <row r="346" spans="1:1" ht="18" customHeight="1" x14ac:dyDescent="0.2">
      <c r="A346" s="9"/>
    </row>
    <row r="347" spans="1:1" ht="18" customHeight="1" x14ac:dyDescent="0.2">
      <c r="A347" s="9"/>
    </row>
    <row r="348" spans="1:1" ht="18" customHeight="1" x14ac:dyDescent="0.2">
      <c r="A348" s="9"/>
    </row>
    <row r="349" spans="1:1" ht="18" customHeight="1" x14ac:dyDescent="0.2">
      <c r="A349" s="9"/>
    </row>
    <row r="350" spans="1:1" ht="18" customHeight="1" x14ac:dyDescent="0.2">
      <c r="A350" s="9"/>
    </row>
    <row r="351" spans="1:1" ht="18" customHeight="1" x14ac:dyDescent="0.2">
      <c r="A351" s="9"/>
    </row>
    <row r="352" spans="1:1" ht="18" customHeight="1" x14ac:dyDescent="0.2">
      <c r="A352" s="9"/>
    </row>
    <row r="353" spans="1:1" ht="18" customHeight="1" x14ac:dyDescent="0.2">
      <c r="A353" s="9"/>
    </row>
    <row r="354" spans="1:1" ht="18" customHeight="1" x14ac:dyDescent="0.2">
      <c r="A354" s="9"/>
    </row>
    <row r="355" spans="1:1" ht="18" customHeight="1" x14ac:dyDescent="0.2">
      <c r="A355" s="9"/>
    </row>
    <row r="356" spans="1:1" ht="18" customHeight="1" x14ac:dyDescent="0.2">
      <c r="A356" s="9"/>
    </row>
    <row r="357" spans="1:1" ht="18" customHeight="1" x14ac:dyDescent="0.2">
      <c r="A357" s="9"/>
    </row>
    <row r="358" spans="1:1" ht="18" customHeight="1" x14ac:dyDescent="0.2">
      <c r="A358" s="9"/>
    </row>
    <row r="359" spans="1:1" ht="18" customHeight="1" x14ac:dyDescent="0.2">
      <c r="A359" s="9"/>
    </row>
    <row r="360" spans="1:1" ht="18" customHeight="1" x14ac:dyDescent="0.2">
      <c r="A360" s="9"/>
    </row>
    <row r="361" spans="1:1" ht="18" customHeight="1" x14ac:dyDescent="0.2">
      <c r="A361" s="9"/>
    </row>
    <row r="362" spans="1:1" ht="18" customHeight="1" x14ac:dyDescent="0.2">
      <c r="A362" s="9"/>
    </row>
    <row r="363" spans="1:1" ht="18" customHeight="1" x14ac:dyDescent="0.2">
      <c r="A363" s="9"/>
    </row>
    <row r="364" spans="1:1" ht="18" customHeight="1" x14ac:dyDescent="0.2">
      <c r="A364" s="9"/>
    </row>
    <row r="365" spans="1:1" ht="18" customHeight="1" x14ac:dyDescent="0.2">
      <c r="A365" s="9"/>
    </row>
    <row r="366" spans="1:1" ht="18" customHeight="1" x14ac:dyDescent="0.2">
      <c r="A366" s="9"/>
    </row>
    <row r="367" spans="1:1" ht="18" customHeight="1" x14ac:dyDescent="0.2">
      <c r="A367" s="9"/>
    </row>
    <row r="368" spans="1:1" ht="18" customHeight="1" x14ac:dyDescent="0.2">
      <c r="A368" s="9"/>
    </row>
    <row r="369" spans="1:1" ht="18" customHeight="1" x14ac:dyDescent="0.2">
      <c r="A369" s="9"/>
    </row>
    <row r="370" spans="1:1" ht="18" customHeight="1" x14ac:dyDescent="0.2">
      <c r="A370" s="9"/>
    </row>
    <row r="371" spans="1:1" ht="18" customHeight="1" x14ac:dyDescent="0.2">
      <c r="A371" s="9"/>
    </row>
    <row r="372" spans="1:1" ht="18" customHeight="1" x14ac:dyDescent="0.2">
      <c r="A372" s="9"/>
    </row>
    <row r="373" spans="1:1" ht="18" customHeight="1" x14ac:dyDescent="0.2">
      <c r="A373" s="9"/>
    </row>
    <row r="374" spans="1:1" ht="18" customHeight="1" x14ac:dyDescent="0.2">
      <c r="A374" s="9"/>
    </row>
    <row r="375" spans="1:1" ht="18" customHeight="1" x14ac:dyDescent="0.2">
      <c r="A375" s="9"/>
    </row>
    <row r="376" spans="1:1" ht="18" customHeight="1" x14ac:dyDescent="0.2">
      <c r="A376" s="9"/>
    </row>
    <row r="377" spans="1:1" ht="18" customHeight="1" x14ac:dyDescent="0.2">
      <c r="A377" s="9"/>
    </row>
    <row r="378" spans="1:1" ht="18" customHeight="1" x14ac:dyDescent="0.2">
      <c r="A378" s="9"/>
    </row>
    <row r="379" spans="1:1" ht="18" customHeight="1" x14ac:dyDescent="0.2">
      <c r="A379" s="9"/>
    </row>
    <row r="380" spans="1:1" ht="18" customHeight="1" x14ac:dyDescent="0.2">
      <c r="A380" s="9"/>
    </row>
    <row r="381" spans="1:1" ht="18" customHeight="1" x14ac:dyDescent="0.2">
      <c r="A381" s="9"/>
    </row>
    <row r="382" spans="1:1" ht="18" customHeight="1" x14ac:dyDescent="0.2">
      <c r="A382" s="9"/>
    </row>
    <row r="383" spans="1:1" ht="18" customHeight="1" x14ac:dyDescent="0.2">
      <c r="A383" s="9"/>
    </row>
    <row r="384" spans="1:1" ht="18" customHeight="1" x14ac:dyDescent="0.2">
      <c r="A384" s="9"/>
    </row>
    <row r="385" spans="1:1" ht="18" customHeight="1" x14ac:dyDescent="0.2">
      <c r="A385" s="9"/>
    </row>
    <row r="386" spans="1:1" ht="18" customHeight="1" x14ac:dyDescent="0.2">
      <c r="A386" s="9"/>
    </row>
    <row r="387" spans="1:1" ht="18" customHeight="1" x14ac:dyDescent="0.2">
      <c r="A387" s="9"/>
    </row>
    <row r="388" spans="1:1" ht="18" customHeight="1" x14ac:dyDescent="0.2">
      <c r="A388" s="9"/>
    </row>
    <row r="389" spans="1:1" ht="18" customHeight="1" x14ac:dyDescent="0.2">
      <c r="A389" s="9"/>
    </row>
    <row r="390" spans="1:1" ht="18" customHeight="1" x14ac:dyDescent="0.2">
      <c r="A390" s="9"/>
    </row>
    <row r="391" spans="1:1" ht="18" customHeight="1" x14ac:dyDescent="0.2">
      <c r="A391" s="9"/>
    </row>
    <row r="392" spans="1:1" ht="18" customHeight="1" x14ac:dyDescent="0.2">
      <c r="A392" s="9"/>
    </row>
    <row r="393" spans="1:1" ht="18" customHeight="1" x14ac:dyDescent="0.2">
      <c r="A393" s="9"/>
    </row>
    <row r="394" spans="1:1" ht="18" customHeight="1" x14ac:dyDescent="0.2">
      <c r="A394" s="9"/>
    </row>
    <row r="395" spans="1:1" ht="18" customHeight="1" x14ac:dyDescent="0.2">
      <c r="A395" s="9"/>
    </row>
    <row r="396" spans="1:1" ht="18" customHeight="1" x14ac:dyDescent="0.2">
      <c r="A396" s="9"/>
    </row>
    <row r="397" spans="1:1" ht="18" customHeight="1" x14ac:dyDescent="0.2">
      <c r="A397" s="9"/>
    </row>
    <row r="398" spans="1:1" ht="18" customHeight="1" x14ac:dyDescent="0.2">
      <c r="A398" s="9"/>
    </row>
    <row r="399" spans="1:1" ht="18" customHeight="1" x14ac:dyDescent="0.2">
      <c r="A399" s="9"/>
    </row>
    <row r="400" spans="1:1" ht="18" customHeight="1" x14ac:dyDescent="0.2">
      <c r="A400" s="9"/>
    </row>
    <row r="401" spans="1:1" ht="18" customHeight="1" x14ac:dyDescent="0.2">
      <c r="A401" s="9"/>
    </row>
    <row r="402" spans="1:1" ht="18" customHeight="1" x14ac:dyDescent="0.2">
      <c r="A402" s="9"/>
    </row>
    <row r="403" spans="1:1" ht="18" customHeight="1" x14ac:dyDescent="0.2">
      <c r="A403" s="9"/>
    </row>
    <row r="404" spans="1:1" ht="18" customHeight="1" x14ac:dyDescent="0.2">
      <c r="A404" s="9"/>
    </row>
    <row r="405" spans="1:1" ht="18" customHeight="1" x14ac:dyDescent="0.2">
      <c r="A405" s="9"/>
    </row>
    <row r="406" spans="1:1" ht="18" customHeight="1" x14ac:dyDescent="0.2">
      <c r="A406" s="9"/>
    </row>
    <row r="407" spans="1:1" ht="18" customHeight="1" x14ac:dyDescent="0.2">
      <c r="A407" s="9"/>
    </row>
    <row r="408" spans="1:1" ht="18" customHeight="1" x14ac:dyDescent="0.2">
      <c r="A408" s="9"/>
    </row>
    <row r="409" spans="1:1" ht="18" customHeight="1" x14ac:dyDescent="0.2">
      <c r="A409" s="9"/>
    </row>
    <row r="410" spans="1:1" ht="18" customHeight="1" x14ac:dyDescent="0.2">
      <c r="A410" s="9"/>
    </row>
    <row r="411" spans="1:1" ht="18" customHeight="1" x14ac:dyDescent="0.2">
      <c r="A411" s="9"/>
    </row>
    <row r="412" spans="1:1" ht="18" customHeight="1" x14ac:dyDescent="0.2">
      <c r="A412" s="9"/>
    </row>
    <row r="413" spans="1:1" ht="18" customHeight="1" x14ac:dyDescent="0.2">
      <c r="A413" s="9"/>
    </row>
    <row r="414" spans="1:1" ht="18" customHeight="1" x14ac:dyDescent="0.2">
      <c r="A414" s="9"/>
    </row>
    <row r="415" spans="1:1" ht="18" customHeight="1" x14ac:dyDescent="0.2">
      <c r="A415" s="9"/>
    </row>
    <row r="416" spans="1:1" ht="18" customHeight="1" x14ac:dyDescent="0.2">
      <c r="A416" s="9"/>
    </row>
    <row r="417" spans="1:1" ht="18" customHeight="1" x14ac:dyDescent="0.2">
      <c r="A417" s="9"/>
    </row>
    <row r="418" spans="1:1" ht="18" customHeight="1" x14ac:dyDescent="0.2">
      <c r="A418" s="9"/>
    </row>
    <row r="419" spans="1:1" ht="18" customHeight="1" x14ac:dyDescent="0.2">
      <c r="A419" s="9"/>
    </row>
    <row r="420" spans="1:1" ht="18" customHeight="1" x14ac:dyDescent="0.2">
      <c r="A420" s="9"/>
    </row>
    <row r="421" spans="1:1" ht="18" customHeight="1" x14ac:dyDescent="0.2">
      <c r="A421" s="9"/>
    </row>
    <row r="422" spans="1:1" ht="18" customHeight="1" x14ac:dyDescent="0.2">
      <c r="A422" s="9"/>
    </row>
    <row r="423" spans="1:1" ht="18" customHeight="1" x14ac:dyDescent="0.2">
      <c r="A423" s="9"/>
    </row>
    <row r="424" spans="1:1" ht="18" customHeight="1" x14ac:dyDescent="0.2">
      <c r="A424" s="9"/>
    </row>
    <row r="425" spans="1:1" ht="18" customHeight="1" x14ac:dyDescent="0.2">
      <c r="A425" s="9"/>
    </row>
    <row r="426" spans="1:1" ht="18" customHeight="1" x14ac:dyDescent="0.2">
      <c r="A426" s="9"/>
    </row>
    <row r="427" spans="1:1" ht="18" customHeight="1" x14ac:dyDescent="0.2">
      <c r="A427" s="9"/>
    </row>
    <row r="428" spans="1:1" ht="18" customHeight="1" x14ac:dyDescent="0.2">
      <c r="A428" s="9"/>
    </row>
    <row r="429" spans="1:1" ht="18" customHeight="1" x14ac:dyDescent="0.2">
      <c r="A429" s="9"/>
    </row>
    <row r="430" spans="1:1" ht="18" customHeight="1" x14ac:dyDescent="0.2">
      <c r="A430" s="9"/>
    </row>
    <row r="431" spans="1:1" ht="18" customHeight="1" x14ac:dyDescent="0.2">
      <c r="A431" s="9"/>
    </row>
    <row r="432" spans="1:1" ht="18" customHeight="1" x14ac:dyDescent="0.2">
      <c r="A432" s="9"/>
    </row>
    <row r="433" spans="1:1" ht="18" customHeight="1" x14ac:dyDescent="0.2">
      <c r="A433" s="9"/>
    </row>
    <row r="434" spans="1:1" ht="18" customHeight="1" x14ac:dyDescent="0.2">
      <c r="A434" s="9"/>
    </row>
    <row r="435" spans="1:1" ht="18" customHeight="1" x14ac:dyDescent="0.2">
      <c r="A435" s="9"/>
    </row>
    <row r="436" spans="1:1" ht="18" customHeight="1" x14ac:dyDescent="0.2">
      <c r="A436" s="9"/>
    </row>
    <row r="437" spans="1:1" ht="18" customHeight="1" x14ac:dyDescent="0.2">
      <c r="A437" s="9"/>
    </row>
    <row r="438" spans="1:1" ht="18" customHeight="1" x14ac:dyDescent="0.2">
      <c r="A438" s="9"/>
    </row>
    <row r="439" spans="1:1" ht="18" customHeight="1" x14ac:dyDescent="0.2">
      <c r="A439" s="9"/>
    </row>
    <row r="440" spans="1:1" ht="18" customHeight="1" x14ac:dyDescent="0.2">
      <c r="A440" s="9"/>
    </row>
    <row r="441" spans="1:1" ht="18" customHeight="1" x14ac:dyDescent="0.2">
      <c r="A441" s="9"/>
    </row>
    <row r="442" spans="1:1" ht="18" customHeight="1" x14ac:dyDescent="0.2">
      <c r="A442" s="9"/>
    </row>
    <row r="443" spans="1:1" ht="18" customHeight="1" x14ac:dyDescent="0.2">
      <c r="A443" s="9"/>
    </row>
    <row r="444" spans="1:1" ht="18" customHeight="1" x14ac:dyDescent="0.2">
      <c r="A444" s="9"/>
    </row>
    <row r="445" spans="1:1" ht="18" customHeight="1" x14ac:dyDescent="0.2">
      <c r="A445" s="9"/>
    </row>
    <row r="446" spans="1:1" ht="18" customHeight="1" x14ac:dyDescent="0.2">
      <c r="A446" s="9"/>
    </row>
    <row r="447" spans="1:1" ht="18" customHeight="1" x14ac:dyDescent="0.2">
      <c r="A447" s="9"/>
    </row>
    <row r="448" spans="1:1" ht="18" customHeight="1" x14ac:dyDescent="0.2">
      <c r="A448" s="9"/>
    </row>
    <row r="449" spans="1:1" ht="18" customHeight="1" x14ac:dyDescent="0.2">
      <c r="A449" s="9"/>
    </row>
    <row r="450" spans="1:1" ht="18" customHeight="1" x14ac:dyDescent="0.2">
      <c r="A450" s="9"/>
    </row>
    <row r="451" spans="1:1" ht="18" customHeight="1" x14ac:dyDescent="0.2">
      <c r="A451" s="9"/>
    </row>
    <row r="452" spans="1:1" ht="18" customHeight="1" x14ac:dyDescent="0.2">
      <c r="A452" s="9"/>
    </row>
    <row r="453" spans="1:1" ht="18" customHeight="1" x14ac:dyDescent="0.2">
      <c r="A453" s="9"/>
    </row>
    <row r="454" spans="1:1" ht="18" customHeight="1" x14ac:dyDescent="0.2">
      <c r="A454" s="9"/>
    </row>
    <row r="455" spans="1:1" ht="18" customHeight="1" x14ac:dyDescent="0.2">
      <c r="A455" s="9"/>
    </row>
    <row r="456" spans="1:1" ht="18" customHeight="1" x14ac:dyDescent="0.2">
      <c r="A456" s="9"/>
    </row>
    <row r="457" spans="1:1" ht="18" customHeight="1" x14ac:dyDescent="0.2">
      <c r="A457" s="9"/>
    </row>
    <row r="458" spans="1:1" ht="18" customHeight="1" x14ac:dyDescent="0.2">
      <c r="A458" s="9"/>
    </row>
    <row r="459" spans="1:1" ht="18" customHeight="1" x14ac:dyDescent="0.2">
      <c r="A459" s="9"/>
    </row>
    <row r="460" spans="1:1" ht="18" customHeight="1" x14ac:dyDescent="0.2">
      <c r="A460" s="9"/>
    </row>
    <row r="461" spans="1:1" ht="18" customHeight="1" x14ac:dyDescent="0.2">
      <c r="A461" s="9"/>
    </row>
    <row r="462" spans="1:1" ht="18" customHeight="1" x14ac:dyDescent="0.2">
      <c r="A462" s="9"/>
    </row>
    <row r="463" spans="1:1" ht="18" customHeight="1" x14ac:dyDescent="0.2">
      <c r="A463" s="9"/>
    </row>
    <row r="464" spans="1:1" ht="18" customHeight="1" x14ac:dyDescent="0.2">
      <c r="A464" s="9"/>
    </row>
    <row r="465" spans="1:1" ht="18" customHeight="1" x14ac:dyDescent="0.2">
      <c r="A465" s="9"/>
    </row>
    <row r="466" spans="1:1" ht="18" customHeight="1" x14ac:dyDescent="0.2">
      <c r="A466" s="9"/>
    </row>
    <row r="467" spans="1:1" ht="18" customHeight="1" x14ac:dyDescent="0.2">
      <c r="A467" s="9"/>
    </row>
    <row r="468" spans="1:1" ht="18" customHeight="1" x14ac:dyDescent="0.2">
      <c r="A468" s="9"/>
    </row>
    <row r="469" spans="1:1" ht="18" customHeight="1" x14ac:dyDescent="0.2">
      <c r="A469" s="9"/>
    </row>
    <row r="470" spans="1:1" ht="18" customHeight="1" x14ac:dyDescent="0.2">
      <c r="A470" s="9"/>
    </row>
    <row r="471" spans="1:1" ht="18" customHeight="1" x14ac:dyDescent="0.2">
      <c r="A471" s="9"/>
    </row>
    <row r="472" spans="1:1" ht="18" customHeight="1" x14ac:dyDescent="0.2">
      <c r="A472" s="9"/>
    </row>
    <row r="473" spans="1:1" ht="18" customHeight="1" x14ac:dyDescent="0.2">
      <c r="A473" s="9"/>
    </row>
    <row r="474" spans="1:1" ht="18" customHeight="1" x14ac:dyDescent="0.2">
      <c r="A474" s="9"/>
    </row>
    <row r="475" spans="1:1" ht="18" customHeight="1" x14ac:dyDescent="0.2">
      <c r="A475" s="9"/>
    </row>
    <row r="476" spans="1:1" ht="18" customHeight="1" x14ac:dyDescent="0.2">
      <c r="A476" s="9"/>
    </row>
    <row r="477" spans="1:1" ht="18" customHeight="1" x14ac:dyDescent="0.2">
      <c r="A477" s="9"/>
    </row>
    <row r="478" spans="1:1" ht="18" customHeight="1" x14ac:dyDescent="0.2">
      <c r="A478" s="9"/>
    </row>
    <row r="479" spans="1:1" ht="18" customHeight="1" x14ac:dyDescent="0.2">
      <c r="A479" s="9"/>
    </row>
    <row r="480" spans="1:1" ht="18" customHeight="1" x14ac:dyDescent="0.2">
      <c r="A480" s="9"/>
    </row>
    <row r="481" spans="1:1" ht="18" customHeight="1" x14ac:dyDescent="0.2">
      <c r="A481" s="9"/>
    </row>
    <row r="482" spans="1:1" ht="18" customHeight="1" x14ac:dyDescent="0.2">
      <c r="A482" s="9"/>
    </row>
    <row r="483" spans="1:1" ht="18" customHeight="1" x14ac:dyDescent="0.2">
      <c r="A483" s="9"/>
    </row>
    <row r="484" spans="1:1" ht="18" customHeight="1" x14ac:dyDescent="0.2">
      <c r="A484" s="9"/>
    </row>
    <row r="485" spans="1:1" ht="18" customHeight="1" x14ac:dyDescent="0.2">
      <c r="A485" s="9"/>
    </row>
    <row r="486" spans="1:1" ht="18" customHeight="1" x14ac:dyDescent="0.2">
      <c r="A486" s="9"/>
    </row>
    <row r="487" spans="1:1" ht="18" customHeight="1" x14ac:dyDescent="0.2">
      <c r="A487" s="9"/>
    </row>
    <row r="488" spans="1:1" ht="18" customHeight="1" x14ac:dyDescent="0.2">
      <c r="A488" s="9"/>
    </row>
    <row r="489" spans="1:1" ht="18" customHeight="1" x14ac:dyDescent="0.2">
      <c r="A489" s="9"/>
    </row>
    <row r="490" spans="1:1" ht="18" customHeight="1" x14ac:dyDescent="0.2">
      <c r="A490" s="9"/>
    </row>
  </sheetData>
  <autoFilter ref="A1:R39"/>
  <mergeCells count="7">
    <mergeCell ref="R1:R4"/>
    <mergeCell ref="A1:A4"/>
    <mergeCell ref="B1:B4"/>
    <mergeCell ref="C1:C4"/>
    <mergeCell ref="D1:D4"/>
    <mergeCell ref="E1:E4"/>
    <mergeCell ref="Q1:Q4"/>
  </mergeCells>
  <conditionalFormatting sqref="F327:F404 F409:F1048576 F6:G12 F18:G21 F14:G16 F32:G48 F50:G64">
    <cfRule type="cellIs" dxfId="190" priority="159" operator="notBetween">
      <formula>57.35</formula>
      <formula>57.85</formula>
    </cfRule>
  </conditionalFormatting>
  <conditionalFormatting sqref="F2:F4 F327:F404 F409:F1048576">
    <cfRule type="cellIs" dxfId="189" priority="158" operator="notBetween">
      <formula>$F$2-$F$4</formula>
      <formula>$F$2+$F$4</formula>
    </cfRule>
  </conditionalFormatting>
  <conditionalFormatting sqref="G327:G404 G409:G1048576">
    <cfRule type="cellIs" dxfId="188" priority="157" operator="notBetween">
      <formula>$G$2-$G$4</formula>
      <formula>$G$2+$G$4</formula>
    </cfRule>
  </conditionalFormatting>
  <conditionalFormatting sqref="H3:H4 H327:H404 H409:H1048576">
    <cfRule type="cellIs" dxfId="187" priority="156" operator="notBetween">
      <formula>$H$2-$H$4</formula>
      <formula>$H$2+$H$4</formula>
    </cfRule>
  </conditionalFormatting>
  <conditionalFormatting sqref="J2:J4 J327:J404 J409:J1048576">
    <cfRule type="cellIs" dxfId="186" priority="155" operator="notBetween">
      <formula>$J$2-$J$4</formula>
      <formula>$J$2+$J$4</formula>
    </cfRule>
  </conditionalFormatting>
  <conditionalFormatting sqref="K2:K4 K327:K404 K409:K1048576">
    <cfRule type="cellIs" dxfId="185" priority="154" operator="notBetween">
      <formula>$K$2-$K$4</formula>
      <formula>$K$2+$K$4</formula>
    </cfRule>
  </conditionalFormatting>
  <conditionalFormatting sqref="L2:L4 L327:L404 L409:L1048576">
    <cfRule type="cellIs" dxfId="184" priority="153" operator="notBetween">
      <formula>$L$2-$L$4</formula>
      <formula>$L$2+$L$4</formula>
    </cfRule>
  </conditionalFormatting>
  <conditionalFormatting sqref="M2:M4 M327:M404 M409:M1048576">
    <cfRule type="cellIs" dxfId="183" priority="152" operator="notBetween">
      <formula>$M$2-$M$4</formula>
      <formula>$M$2+$M$4</formula>
    </cfRule>
  </conditionalFormatting>
  <conditionalFormatting sqref="N2:N4 N327:N404 N409:N1048576">
    <cfRule type="cellIs" dxfId="182" priority="151" operator="notBetween">
      <formula>$N$2-$N$4</formula>
      <formula>$N$2+$N$4</formula>
    </cfRule>
  </conditionalFormatting>
  <conditionalFormatting sqref="O2:O4 O327:O404 O409:O1048576">
    <cfRule type="cellIs" dxfId="181" priority="150" operator="notBetween">
      <formula>$O$2</formula>
      <formula>$O$2+$O$4</formula>
    </cfRule>
  </conditionalFormatting>
  <conditionalFormatting sqref="F5:G5">
    <cfRule type="cellIs" dxfId="180" priority="149" operator="notBetween">
      <formula>57.35</formula>
      <formula>57.85</formula>
    </cfRule>
  </conditionalFormatting>
  <conditionalFormatting sqref="H5:H12 H18:H21 H14:H16 H32:H48 H50:H64">
    <cfRule type="cellIs" dxfId="179" priority="148" operator="notBetween">
      <formula>53.9</formula>
      <formula>54.4</formula>
    </cfRule>
  </conditionalFormatting>
  <conditionalFormatting sqref="J5:J12 J18:J21 J14:J16 J32:J48 J50:J64">
    <cfRule type="cellIs" dxfId="178" priority="147" operator="notBetween">
      <formula>50.65</formula>
      <formula>51.15</formula>
    </cfRule>
  </conditionalFormatting>
  <conditionalFormatting sqref="K5:K12 K18:K21 K14:K16 K32:K48 K50:K64">
    <cfRule type="cellIs" dxfId="177" priority="146" operator="notBetween">
      <formula>69.45</formula>
      <formula>69.95</formula>
    </cfRule>
  </conditionalFormatting>
  <conditionalFormatting sqref="L5:L12 L18:L21 L14:L16 L32:L48 L50:L64">
    <cfRule type="cellIs" dxfId="176" priority="145" operator="notBetween">
      <formula>42.9</formula>
      <formula>43.8</formula>
    </cfRule>
  </conditionalFormatting>
  <conditionalFormatting sqref="M5:M12 M18:M21 M14:M16 M32:M48 M50:M64">
    <cfRule type="cellIs" dxfId="175" priority="144" operator="notBetween">
      <formula>9.65</formula>
      <formula>9.95</formula>
    </cfRule>
  </conditionalFormatting>
  <conditionalFormatting sqref="N5:N12 N18:N21 N14:N16 N32:N48 N50:N64">
    <cfRule type="cellIs" dxfId="174" priority="143" operator="notBetween">
      <formula>9.85</formula>
      <formula>10.35</formula>
    </cfRule>
  </conditionalFormatting>
  <conditionalFormatting sqref="O5:O12 O18:O21 O14:O16 O32:O48 O50:O64">
    <cfRule type="cellIs" dxfId="173" priority="142" operator="lessThan">
      <formula>37.5</formula>
    </cfRule>
  </conditionalFormatting>
  <conditionalFormatting sqref="F23:G31">
    <cfRule type="cellIs" dxfId="172" priority="141" operator="notBetween">
      <formula>57.35</formula>
      <formula>57.85</formula>
    </cfRule>
  </conditionalFormatting>
  <conditionalFormatting sqref="H23:H31">
    <cfRule type="cellIs" dxfId="171" priority="140" operator="notBetween">
      <formula>53.9</formula>
      <formula>54.4</formula>
    </cfRule>
  </conditionalFormatting>
  <conditionalFormatting sqref="J23:J31">
    <cfRule type="cellIs" dxfId="170" priority="139" operator="notBetween">
      <formula>50.65</formula>
      <formula>51.15</formula>
    </cfRule>
  </conditionalFormatting>
  <conditionalFormatting sqref="K23:K31">
    <cfRule type="cellIs" dxfId="169" priority="138" operator="notBetween">
      <formula>69.45</formula>
      <formula>69.95</formula>
    </cfRule>
  </conditionalFormatting>
  <conditionalFormatting sqref="L23:L31">
    <cfRule type="cellIs" dxfId="168" priority="137" operator="notBetween">
      <formula>42.9</formula>
      <formula>43.8</formula>
    </cfRule>
  </conditionalFormatting>
  <conditionalFormatting sqref="M23:M31">
    <cfRule type="cellIs" dxfId="167" priority="136" operator="notBetween">
      <formula>9.65</formula>
      <formula>9.95</formula>
    </cfRule>
  </conditionalFormatting>
  <conditionalFormatting sqref="N23:N31">
    <cfRule type="cellIs" dxfId="166" priority="135" operator="notBetween">
      <formula>9.85</formula>
      <formula>10.35</formula>
    </cfRule>
  </conditionalFormatting>
  <conditionalFormatting sqref="O23:O31">
    <cfRule type="cellIs" dxfId="165" priority="134" operator="lessThan">
      <formula>37.5</formula>
    </cfRule>
  </conditionalFormatting>
  <conditionalFormatting sqref="F17:G17">
    <cfRule type="cellIs" dxfId="164" priority="133" operator="notBetween">
      <formula>57.35</formula>
      <formula>57.85</formula>
    </cfRule>
  </conditionalFormatting>
  <conditionalFormatting sqref="H17">
    <cfRule type="cellIs" dxfId="163" priority="132" operator="notBetween">
      <formula>53.9</formula>
      <formula>54.4</formula>
    </cfRule>
  </conditionalFormatting>
  <conditionalFormatting sqref="J17">
    <cfRule type="cellIs" dxfId="162" priority="131" operator="notBetween">
      <formula>50.65</formula>
      <formula>51.15</formula>
    </cfRule>
  </conditionalFormatting>
  <conditionalFormatting sqref="K17">
    <cfRule type="cellIs" dxfId="161" priority="130" operator="notBetween">
      <formula>69.45</formula>
      <formula>69.95</formula>
    </cfRule>
  </conditionalFormatting>
  <conditionalFormatting sqref="L17">
    <cfRule type="cellIs" dxfId="160" priority="129" operator="notBetween">
      <formula>42.9</formula>
      <formula>43.8</formula>
    </cfRule>
  </conditionalFormatting>
  <conditionalFormatting sqref="M17">
    <cfRule type="cellIs" dxfId="159" priority="128" operator="notBetween">
      <formula>9.65</formula>
      <formula>9.95</formula>
    </cfRule>
  </conditionalFormatting>
  <conditionalFormatting sqref="N17">
    <cfRule type="cellIs" dxfId="158" priority="127" operator="notBetween">
      <formula>9.85</formula>
      <formula>10.35</formula>
    </cfRule>
  </conditionalFormatting>
  <conditionalFormatting sqref="O17">
    <cfRule type="cellIs" dxfId="157" priority="126" operator="lessThan">
      <formula>37.5</formula>
    </cfRule>
  </conditionalFormatting>
  <conditionalFormatting sqref="F65:G77 F79:G118">
    <cfRule type="cellIs" dxfId="156" priority="125" operator="notBetween">
      <formula>57.35</formula>
      <formula>57.85</formula>
    </cfRule>
  </conditionalFormatting>
  <conditionalFormatting sqref="H65:H77 H79:H118">
    <cfRule type="cellIs" dxfId="155" priority="124" operator="notBetween">
      <formula>53.9</formula>
      <formula>54.4</formula>
    </cfRule>
  </conditionalFormatting>
  <conditionalFormatting sqref="J65:J77 J79:J118">
    <cfRule type="cellIs" dxfId="154" priority="123" operator="notBetween">
      <formula>50.65</formula>
      <formula>51.15</formula>
    </cfRule>
  </conditionalFormatting>
  <conditionalFormatting sqref="K65:K77 K79:K118">
    <cfRule type="cellIs" dxfId="153" priority="122" operator="notBetween">
      <formula>69.45</formula>
      <formula>69.95</formula>
    </cfRule>
  </conditionalFormatting>
  <conditionalFormatting sqref="L65:L77 L79:L118">
    <cfRule type="cellIs" dxfId="152" priority="121" operator="notBetween">
      <formula>42.9</formula>
      <formula>43.8</formula>
    </cfRule>
  </conditionalFormatting>
  <conditionalFormatting sqref="M65:M77 M79:M118">
    <cfRule type="cellIs" dxfId="151" priority="120" operator="notBetween">
      <formula>9.65</formula>
      <formula>9.95</formula>
    </cfRule>
  </conditionalFormatting>
  <conditionalFormatting sqref="N65:N77 N79:N118">
    <cfRule type="cellIs" dxfId="150" priority="119" operator="notBetween">
      <formula>9.85</formula>
      <formula>10.35</formula>
    </cfRule>
  </conditionalFormatting>
  <conditionalFormatting sqref="O65:O77 O79:O118">
    <cfRule type="cellIs" dxfId="149" priority="118" operator="lessThan">
      <formula>37.5</formula>
    </cfRule>
  </conditionalFormatting>
  <conditionalFormatting sqref="F78:G78">
    <cfRule type="cellIs" dxfId="148" priority="117" operator="notBetween">
      <formula>57.35</formula>
      <formula>57.85</formula>
    </cfRule>
  </conditionalFormatting>
  <conditionalFormatting sqref="H78">
    <cfRule type="cellIs" dxfId="147" priority="116" operator="notBetween">
      <formula>53.9</formula>
      <formula>54.4</formula>
    </cfRule>
  </conditionalFormatting>
  <conditionalFormatting sqref="J78">
    <cfRule type="cellIs" dxfId="146" priority="115" operator="notBetween">
      <formula>50.65</formula>
      <formula>51.15</formula>
    </cfRule>
  </conditionalFormatting>
  <conditionalFormatting sqref="K78">
    <cfRule type="cellIs" dxfId="145" priority="114" operator="notBetween">
      <formula>69.45</formula>
      <formula>69.95</formula>
    </cfRule>
  </conditionalFormatting>
  <conditionalFormatting sqref="L78">
    <cfRule type="cellIs" dxfId="144" priority="113" operator="notBetween">
      <formula>42.9</formula>
      <formula>43.8</formula>
    </cfRule>
  </conditionalFormatting>
  <conditionalFormatting sqref="M78">
    <cfRule type="cellIs" dxfId="143" priority="112" operator="notBetween">
      <formula>9.65</formula>
      <formula>9.95</formula>
    </cfRule>
  </conditionalFormatting>
  <conditionalFormatting sqref="N78">
    <cfRule type="cellIs" dxfId="142" priority="111" operator="notBetween">
      <formula>9.85</formula>
      <formula>10.35</formula>
    </cfRule>
  </conditionalFormatting>
  <conditionalFormatting sqref="O78">
    <cfRule type="cellIs" dxfId="141" priority="110" operator="lessThan">
      <formula>37.5</formula>
    </cfRule>
  </conditionalFormatting>
  <conditionalFormatting sqref="F119:G134 F136:G173">
    <cfRule type="cellIs" dxfId="140" priority="109" operator="notBetween">
      <formula>57.35</formula>
      <formula>57.85</formula>
    </cfRule>
  </conditionalFormatting>
  <conditionalFormatting sqref="H119:H134 H136:H173">
    <cfRule type="cellIs" dxfId="139" priority="108" operator="notBetween">
      <formula>53.9</formula>
      <formula>54.4</formula>
    </cfRule>
  </conditionalFormatting>
  <conditionalFormatting sqref="J119:J134 J136:J173">
    <cfRule type="cellIs" dxfId="138" priority="107" operator="notBetween">
      <formula>50.65</formula>
      <formula>51.15</formula>
    </cfRule>
  </conditionalFormatting>
  <conditionalFormatting sqref="K119:K134 K136:K173">
    <cfRule type="cellIs" dxfId="137" priority="106" operator="notBetween">
      <formula>69.45</formula>
      <formula>69.95</formula>
    </cfRule>
  </conditionalFormatting>
  <conditionalFormatting sqref="L119:L134 L136:L173">
    <cfRule type="cellIs" dxfId="136" priority="105" operator="notBetween">
      <formula>42.9</formula>
      <formula>43.8</formula>
    </cfRule>
  </conditionalFormatting>
  <conditionalFormatting sqref="M119:M134 M136:M173">
    <cfRule type="cellIs" dxfId="135" priority="104" operator="notBetween">
      <formula>9.65</formula>
      <formula>9.95</formula>
    </cfRule>
  </conditionalFormatting>
  <conditionalFormatting sqref="N119:N134 N136:N173">
    <cfRule type="cellIs" dxfId="134" priority="103" operator="notBetween">
      <formula>9.85</formula>
      <formula>10.35</formula>
    </cfRule>
  </conditionalFormatting>
  <conditionalFormatting sqref="O119:O134 O136:O173">
    <cfRule type="cellIs" dxfId="133" priority="102" operator="lessThan">
      <formula>37.5</formula>
    </cfRule>
  </conditionalFormatting>
  <conditionalFormatting sqref="F135:G135">
    <cfRule type="cellIs" dxfId="132" priority="101" operator="notBetween">
      <formula>57.35</formula>
      <formula>57.85</formula>
    </cfRule>
  </conditionalFormatting>
  <conditionalFormatting sqref="H135">
    <cfRule type="cellIs" dxfId="131" priority="100" operator="notBetween">
      <formula>53.9</formula>
      <formula>54.4</formula>
    </cfRule>
  </conditionalFormatting>
  <conditionalFormatting sqref="J135">
    <cfRule type="cellIs" dxfId="130" priority="99" operator="notBetween">
      <formula>50.65</formula>
      <formula>51.15</formula>
    </cfRule>
  </conditionalFormatting>
  <conditionalFormatting sqref="K135">
    <cfRule type="cellIs" dxfId="129" priority="98" operator="notBetween">
      <formula>69.45</formula>
      <formula>69.95</formula>
    </cfRule>
  </conditionalFormatting>
  <conditionalFormatting sqref="L135">
    <cfRule type="cellIs" dxfId="128" priority="97" operator="notBetween">
      <formula>42.9</formula>
      <formula>43.8</formula>
    </cfRule>
  </conditionalFormatting>
  <conditionalFormatting sqref="M135">
    <cfRule type="cellIs" dxfId="127" priority="96" operator="notBetween">
      <formula>9.65</formula>
      <formula>9.95</formula>
    </cfRule>
  </conditionalFormatting>
  <conditionalFormatting sqref="N135">
    <cfRule type="cellIs" dxfId="126" priority="95" operator="notBetween">
      <formula>9.85</formula>
      <formula>10.35</formula>
    </cfRule>
  </conditionalFormatting>
  <conditionalFormatting sqref="O135">
    <cfRule type="cellIs" dxfId="125" priority="94" operator="lessThan">
      <formula>37.5</formula>
    </cfRule>
  </conditionalFormatting>
  <conditionalFormatting sqref="F174:G189 F191:G231">
    <cfRule type="cellIs" dxfId="124" priority="93" operator="notBetween">
      <formula>57.35</formula>
      <formula>57.85</formula>
    </cfRule>
  </conditionalFormatting>
  <conditionalFormatting sqref="H174:H189 H191:H231">
    <cfRule type="cellIs" dxfId="123" priority="92" operator="notBetween">
      <formula>53.9</formula>
      <formula>54.4</formula>
    </cfRule>
  </conditionalFormatting>
  <conditionalFormatting sqref="J174:J189 J191:J231">
    <cfRule type="cellIs" dxfId="122" priority="91" operator="notBetween">
      <formula>50.65</formula>
      <formula>51.15</formula>
    </cfRule>
  </conditionalFormatting>
  <conditionalFormatting sqref="K174:K189 K191:K231">
    <cfRule type="cellIs" dxfId="121" priority="90" operator="notBetween">
      <formula>69.45</formula>
      <formula>69.95</formula>
    </cfRule>
  </conditionalFormatting>
  <conditionalFormatting sqref="L174:L189 L191:L231">
    <cfRule type="cellIs" dxfId="120" priority="89" operator="notBetween">
      <formula>42.9</formula>
      <formula>43.8</formula>
    </cfRule>
  </conditionalFormatting>
  <conditionalFormatting sqref="M174:M189 M191:M231">
    <cfRule type="cellIs" dxfId="119" priority="88" operator="notBetween">
      <formula>9.65</formula>
      <formula>9.95</formula>
    </cfRule>
  </conditionalFormatting>
  <conditionalFormatting sqref="N174:N189 N191:N231">
    <cfRule type="cellIs" dxfId="118" priority="87" operator="notBetween">
      <formula>9.85</formula>
      <formula>10.35</formula>
    </cfRule>
  </conditionalFormatting>
  <conditionalFormatting sqref="O174:O189 O191:O231">
    <cfRule type="cellIs" dxfId="117" priority="86" operator="lessThan">
      <formula>37.5</formula>
    </cfRule>
  </conditionalFormatting>
  <conditionalFormatting sqref="F190:G190">
    <cfRule type="cellIs" dxfId="116" priority="85" operator="notBetween">
      <formula>57.35</formula>
      <formula>57.85</formula>
    </cfRule>
  </conditionalFormatting>
  <conditionalFormatting sqref="H190">
    <cfRule type="cellIs" dxfId="115" priority="84" operator="notBetween">
      <formula>53.9</formula>
      <formula>54.4</formula>
    </cfRule>
  </conditionalFormatting>
  <conditionalFormatting sqref="J190">
    <cfRule type="cellIs" dxfId="114" priority="83" operator="notBetween">
      <formula>50.65</formula>
      <formula>51.15</formula>
    </cfRule>
  </conditionalFormatting>
  <conditionalFormatting sqref="K190">
    <cfRule type="cellIs" dxfId="113" priority="82" operator="notBetween">
      <formula>69.45</formula>
      <formula>69.95</formula>
    </cfRule>
  </conditionalFormatting>
  <conditionalFormatting sqref="L190">
    <cfRule type="cellIs" dxfId="112" priority="81" operator="notBetween">
      <formula>42.9</formula>
      <formula>43.8</formula>
    </cfRule>
  </conditionalFormatting>
  <conditionalFormatting sqref="M190">
    <cfRule type="cellIs" dxfId="111" priority="80" operator="notBetween">
      <formula>9.65</formula>
      <formula>9.95</formula>
    </cfRule>
  </conditionalFormatting>
  <conditionalFormatting sqref="N190">
    <cfRule type="cellIs" dxfId="110" priority="79" operator="notBetween">
      <formula>9.85</formula>
      <formula>10.35</formula>
    </cfRule>
  </conditionalFormatting>
  <conditionalFormatting sqref="O190">
    <cfRule type="cellIs" dxfId="109" priority="78" operator="lessThan">
      <formula>37.5</formula>
    </cfRule>
  </conditionalFormatting>
  <conditionalFormatting sqref="F232:G247 F249:G273">
    <cfRule type="cellIs" dxfId="108" priority="77" operator="notBetween">
      <formula>57.35</formula>
      <formula>57.85</formula>
    </cfRule>
  </conditionalFormatting>
  <conditionalFormatting sqref="H232:H247 H249:H273">
    <cfRule type="cellIs" dxfId="107" priority="76" operator="notBetween">
      <formula>53.9</formula>
      <formula>54.4</formula>
    </cfRule>
  </conditionalFormatting>
  <conditionalFormatting sqref="J232:J247 J249:J273">
    <cfRule type="cellIs" dxfId="106" priority="75" operator="notBetween">
      <formula>50.65</formula>
      <formula>51.15</formula>
    </cfRule>
  </conditionalFormatting>
  <conditionalFormatting sqref="K232:K247 K249:K273">
    <cfRule type="cellIs" dxfId="105" priority="74" operator="notBetween">
      <formula>69.45</formula>
      <formula>69.95</formula>
    </cfRule>
  </conditionalFormatting>
  <conditionalFormatting sqref="L232:L247 L249:L273">
    <cfRule type="cellIs" dxfId="104" priority="73" operator="notBetween">
      <formula>42.9</formula>
      <formula>43.8</formula>
    </cfRule>
  </conditionalFormatting>
  <conditionalFormatting sqref="M232:M247 M249:M273">
    <cfRule type="cellIs" dxfId="103" priority="72" operator="notBetween">
      <formula>9.65</formula>
      <formula>9.95</formula>
    </cfRule>
  </conditionalFormatting>
  <conditionalFormatting sqref="N232:N247 N249:N273">
    <cfRule type="cellIs" dxfId="102" priority="71" operator="notBetween">
      <formula>9.85</formula>
      <formula>10.35</formula>
    </cfRule>
  </conditionalFormatting>
  <conditionalFormatting sqref="O232:O247 O249:O273">
    <cfRule type="cellIs" dxfId="101" priority="70" operator="lessThan">
      <formula>37.5</formula>
    </cfRule>
  </conditionalFormatting>
  <conditionalFormatting sqref="F248:G248">
    <cfRule type="cellIs" dxfId="100" priority="69" operator="notBetween">
      <formula>57.35</formula>
      <formula>57.85</formula>
    </cfRule>
  </conditionalFormatting>
  <conditionalFormatting sqref="H248">
    <cfRule type="cellIs" dxfId="99" priority="68" operator="notBetween">
      <formula>53.9</formula>
      <formula>54.4</formula>
    </cfRule>
  </conditionalFormatting>
  <conditionalFormatting sqref="J248">
    <cfRule type="cellIs" dxfId="98" priority="67" operator="notBetween">
      <formula>50.65</formula>
      <formula>51.15</formula>
    </cfRule>
  </conditionalFormatting>
  <conditionalFormatting sqref="K248">
    <cfRule type="cellIs" dxfId="97" priority="66" operator="notBetween">
      <formula>69.45</formula>
      <formula>69.95</formula>
    </cfRule>
  </conditionalFormatting>
  <conditionalFormatting sqref="L248">
    <cfRule type="cellIs" dxfId="96" priority="65" operator="notBetween">
      <formula>42.9</formula>
      <formula>43.8</formula>
    </cfRule>
  </conditionalFormatting>
  <conditionalFormatting sqref="M248">
    <cfRule type="cellIs" dxfId="95" priority="64" operator="notBetween">
      <formula>9.65</formula>
      <formula>9.95</formula>
    </cfRule>
  </conditionalFormatting>
  <conditionalFormatting sqref="N248">
    <cfRule type="cellIs" dxfId="94" priority="63" operator="notBetween">
      <formula>9.85</formula>
      <formula>10.35</formula>
    </cfRule>
  </conditionalFormatting>
  <conditionalFormatting sqref="O248">
    <cfRule type="cellIs" dxfId="93" priority="62" operator="lessThan">
      <formula>37.5</formula>
    </cfRule>
  </conditionalFormatting>
  <conditionalFormatting sqref="F288:G326 F274:G286">
    <cfRule type="cellIs" dxfId="92" priority="61" operator="notBetween">
      <formula>57.35</formula>
      <formula>57.85</formula>
    </cfRule>
  </conditionalFormatting>
  <conditionalFormatting sqref="H288:H326 H274:H286">
    <cfRule type="cellIs" dxfId="91" priority="60" operator="notBetween">
      <formula>53.9</formula>
      <formula>54.4</formula>
    </cfRule>
  </conditionalFormatting>
  <conditionalFormatting sqref="J288:J326 J274:J286">
    <cfRule type="cellIs" dxfId="90" priority="59" operator="notBetween">
      <formula>50.65</formula>
      <formula>51.15</formula>
    </cfRule>
  </conditionalFormatting>
  <conditionalFormatting sqref="K288:K326 K274:K286">
    <cfRule type="cellIs" dxfId="89" priority="58" operator="notBetween">
      <formula>69.45</formula>
      <formula>69.95</formula>
    </cfRule>
  </conditionalFormatting>
  <conditionalFormatting sqref="L288:L326 L274:L286">
    <cfRule type="cellIs" dxfId="88" priority="57" operator="notBetween">
      <formula>42.9</formula>
      <formula>43.8</formula>
    </cfRule>
  </conditionalFormatting>
  <conditionalFormatting sqref="M288:M326 M274:M286">
    <cfRule type="cellIs" dxfId="87" priority="56" operator="notBetween">
      <formula>9.65</formula>
      <formula>9.95</formula>
    </cfRule>
  </conditionalFormatting>
  <conditionalFormatting sqref="N288:N326 N274:N286">
    <cfRule type="cellIs" dxfId="86" priority="55" operator="notBetween">
      <formula>9.85</formula>
      <formula>10.35</formula>
    </cfRule>
  </conditionalFormatting>
  <conditionalFormatting sqref="O288:O326 O274:O286">
    <cfRule type="cellIs" dxfId="85" priority="54" operator="lessThan">
      <formula>37.5</formula>
    </cfRule>
  </conditionalFormatting>
  <conditionalFormatting sqref="F287:G287">
    <cfRule type="cellIs" dxfId="84" priority="53" operator="notBetween">
      <formula>57.35</formula>
      <formula>57.85</formula>
    </cfRule>
  </conditionalFormatting>
  <conditionalFormatting sqref="H287">
    <cfRule type="cellIs" dxfId="83" priority="52" operator="notBetween">
      <formula>53.9</formula>
      <formula>54.4</formula>
    </cfRule>
  </conditionalFormatting>
  <conditionalFormatting sqref="J287">
    <cfRule type="cellIs" dxfId="82" priority="51" operator="notBetween">
      <formula>50.65</formula>
      <formula>51.15</formula>
    </cfRule>
  </conditionalFormatting>
  <conditionalFormatting sqref="K287">
    <cfRule type="cellIs" dxfId="81" priority="50" operator="notBetween">
      <formula>69.45</formula>
      <formula>69.95</formula>
    </cfRule>
  </conditionalFormatting>
  <conditionalFormatting sqref="L287">
    <cfRule type="cellIs" dxfId="80" priority="49" operator="notBetween">
      <formula>42.9</formula>
      <formula>43.8</formula>
    </cfRule>
  </conditionalFormatting>
  <conditionalFormatting sqref="M287">
    <cfRule type="cellIs" dxfId="79" priority="48" operator="notBetween">
      <formula>9.65</formula>
      <formula>9.95</formula>
    </cfRule>
  </conditionalFormatting>
  <conditionalFormatting sqref="N287">
    <cfRule type="cellIs" dxfId="78" priority="47" operator="notBetween">
      <formula>9.85</formula>
      <formula>10.35</formula>
    </cfRule>
  </conditionalFormatting>
  <conditionalFormatting sqref="O287">
    <cfRule type="cellIs" dxfId="77" priority="46" operator="lessThan">
      <formula>37.5</formula>
    </cfRule>
  </conditionalFormatting>
  <conditionalFormatting sqref="P409:P1048576 P2:P12 P14:P21 P23:P48 P50:P404">
    <cfRule type="cellIs" dxfId="76" priority="45" operator="notBetween">
      <formula>$P$2-$P$4</formula>
      <formula>$P$2+$P$4</formula>
    </cfRule>
  </conditionalFormatting>
  <conditionalFormatting sqref="F405:F408">
    <cfRule type="cellIs" dxfId="75" priority="44" operator="notBetween">
      <formula>57.35</formula>
      <formula>57.85</formula>
    </cfRule>
  </conditionalFormatting>
  <conditionalFormatting sqref="F405:F408">
    <cfRule type="cellIs" dxfId="74" priority="43" operator="notBetween">
      <formula>$F$2-$F$4</formula>
      <formula>$F$2+$F$4</formula>
    </cfRule>
  </conditionalFormatting>
  <conditionalFormatting sqref="G405:G408">
    <cfRule type="cellIs" dxfId="73" priority="42" operator="notBetween">
      <formula>$G$2-$G$4</formula>
      <formula>$G$2+$G$4</formula>
    </cfRule>
  </conditionalFormatting>
  <conditionalFormatting sqref="H405:H408">
    <cfRule type="cellIs" dxfId="72" priority="41" operator="notBetween">
      <formula>$H$2-$H$4</formula>
      <formula>$H$2+$H$4</formula>
    </cfRule>
  </conditionalFormatting>
  <conditionalFormatting sqref="J405:J408">
    <cfRule type="cellIs" dxfId="71" priority="40" operator="notBetween">
      <formula>$J$2-$J$4</formula>
      <formula>$J$2+$J$4</formula>
    </cfRule>
  </conditionalFormatting>
  <conditionalFormatting sqref="K405:K408">
    <cfRule type="cellIs" dxfId="70" priority="39" operator="notBetween">
      <formula>$K$2-$K$4</formula>
      <formula>$K$2+$K$4</formula>
    </cfRule>
  </conditionalFormatting>
  <conditionalFormatting sqref="L405:L408">
    <cfRule type="cellIs" dxfId="69" priority="38" operator="notBetween">
      <formula>$L$2-$L$4</formula>
      <formula>$L$2+$L$4</formula>
    </cfRule>
  </conditionalFormatting>
  <conditionalFormatting sqref="M405:M408">
    <cfRule type="cellIs" dxfId="68" priority="37" operator="notBetween">
      <formula>$M$2-$M$4</formula>
      <formula>$M$2+$M$4</formula>
    </cfRule>
  </conditionalFormatting>
  <conditionalFormatting sqref="N405:N408">
    <cfRule type="cellIs" dxfId="67" priority="36" operator="notBetween">
      <formula>$N$2-$N$4</formula>
      <formula>$N$2+$N$4</formula>
    </cfRule>
  </conditionalFormatting>
  <conditionalFormatting sqref="O405:O408">
    <cfRule type="cellIs" dxfId="66" priority="35" operator="notBetween">
      <formula>$O$2</formula>
      <formula>$O$2+$O$4</formula>
    </cfRule>
  </conditionalFormatting>
  <conditionalFormatting sqref="P405:P408">
    <cfRule type="cellIs" dxfId="65" priority="34" operator="notBetween">
      <formula>$P$2-$P$4</formula>
      <formula>$P$2+$P$4</formula>
    </cfRule>
  </conditionalFormatting>
  <conditionalFormatting sqref="I5:I12 I14:I21 I23:I48 I50:I1048576">
    <cfRule type="cellIs" dxfId="64" priority="33" operator="notBetween">
      <formula>$I$2-$I$4</formula>
      <formula>$I$2+$I$4</formula>
    </cfRule>
  </conditionalFormatting>
  <conditionalFormatting sqref="H2">
    <cfRule type="cellIs" dxfId="63" priority="32" operator="notBetween">
      <formula>$H$2-$H$4</formula>
      <formula>$H$2+$H$4</formula>
    </cfRule>
  </conditionalFormatting>
  <conditionalFormatting sqref="F22:G22">
    <cfRule type="cellIs" dxfId="62" priority="31" operator="notBetween">
      <formula>57.35</formula>
      <formula>57.85</formula>
    </cfRule>
  </conditionalFormatting>
  <conditionalFormatting sqref="H22">
    <cfRule type="cellIs" dxfId="61" priority="30" operator="notBetween">
      <formula>53.9</formula>
      <formula>54.4</formula>
    </cfRule>
  </conditionalFormatting>
  <conditionalFormatting sqref="J22">
    <cfRule type="cellIs" dxfId="60" priority="29" operator="notBetween">
      <formula>50.65</formula>
      <formula>51.15</formula>
    </cfRule>
  </conditionalFormatting>
  <conditionalFormatting sqref="K22">
    <cfRule type="cellIs" dxfId="59" priority="28" operator="notBetween">
      <formula>69.45</formula>
      <formula>69.95</formula>
    </cfRule>
  </conditionalFormatting>
  <conditionalFormatting sqref="L22">
    <cfRule type="cellIs" dxfId="58" priority="27" operator="notBetween">
      <formula>42.9</formula>
      <formula>43.8</formula>
    </cfRule>
  </conditionalFormatting>
  <conditionalFormatting sqref="M22">
    <cfRule type="cellIs" dxfId="57" priority="26" operator="notBetween">
      <formula>9.65</formula>
      <formula>9.95</formula>
    </cfRule>
  </conditionalFormatting>
  <conditionalFormatting sqref="N22">
    <cfRule type="cellIs" dxfId="56" priority="25" operator="notBetween">
      <formula>9.85</formula>
      <formula>10.35</formula>
    </cfRule>
  </conditionalFormatting>
  <conditionalFormatting sqref="O22">
    <cfRule type="cellIs" dxfId="55" priority="24" operator="lessThan">
      <formula>37.5</formula>
    </cfRule>
  </conditionalFormatting>
  <conditionalFormatting sqref="P22">
    <cfRule type="cellIs" dxfId="54" priority="23" operator="notBetween">
      <formula>$P$2-$P$4</formula>
      <formula>$P$2+$P$4</formula>
    </cfRule>
  </conditionalFormatting>
  <conditionalFormatting sqref="I22">
    <cfRule type="cellIs" dxfId="53" priority="22" operator="notBetween">
      <formula>$I$2-$I$4</formula>
      <formula>$I$2+$I$4</formula>
    </cfRule>
  </conditionalFormatting>
  <conditionalFormatting sqref="F13:G13">
    <cfRule type="cellIs" dxfId="52" priority="21" operator="notBetween">
      <formula>57.35</formula>
      <formula>57.85</formula>
    </cfRule>
  </conditionalFormatting>
  <conditionalFormatting sqref="H13">
    <cfRule type="cellIs" dxfId="51" priority="20" operator="notBetween">
      <formula>53.9</formula>
      <formula>54.4</formula>
    </cfRule>
  </conditionalFormatting>
  <conditionalFormatting sqref="J13">
    <cfRule type="cellIs" dxfId="50" priority="19" operator="notBetween">
      <formula>50.65</formula>
      <formula>51.15</formula>
    </cfRule>
  </conditionalFormatting>
  <conditionalFormatting sqref="K13">
    <cfRule type="cellIs" dxfId="49" priority="18" operator="notBetween">
      <formula>69.45</formula>
      <formula>69.95</formula>
    </cfRule>
  </conditionalFormatting>
  <conditionalFormatting sqref="L13">
    <cfRule type="cellIs" dxfId="48" priority="17" operator="notBetween">
      <formula>42.9</formula>
      <formula>43.8</formula>
    </cfRule>
  </conditionalFormatting>
  <conditionalFormatting sqref="M13">
    <cfRule type="cellIs" dxfId="47" priority="16" operator="notBetween">
      <formula>9.65</formula>
      <formula>9.95</formula>
    </cfRule>
  </conditionalFormatting>
  <conditionalFormatting sqref="N13">
    <cfRule type="cellIs" dxfId="46" priority="15" operator="notBetween">
      <formula>9.85</formula>
      <formula>10.35</formula>
    </cfRule>
  </conditionalFormatting>
  <conditionalFormatting sqref="O13">
    <cfRule type="cellIs" dxfId="45" priority="14" operator="lessThan">
      <formula>37.5</formula>
    </cfRule>
  </conditionalFormatting>
  <conditionalFormatting sqref="P13">
    <cfRule type="cellIs" dxfId="44" priority="13" operator="notBetween">
      <formula>$P$2-$P$4</formula>
      <formula>$P$2+$P$4</formula>
    </cfRule>
  </conditionalFormatting>
  <conditionalFormatting sqref="I13">
    <cfRule type="cellIs" dxfId="43" priority="12" operator="notBetween">
      <formula>$I$2-$I$4</formula>
      <formula>$I$2+$I$4</formula>
    </cfRule>
  </conditionalFormatting>
  <conditionalFormatting sqref="G2:G4">
    <cfRule type="cellIs" dxfId="42" priority="11" operator="notBetween">
      <formula>$G$2-$G$4</formula>
      <formula>$G$2+$G$4</formula>
    </cfRule>
  </conditionalFormatting>
  <conditionalFormatting sqref="F49:G49">
    <cfRule type="cellIs" dxfId="41" priority="10" operator="notBetween">
      <formula>57.35</formula>
      <formula>57.85</formula>
    </cfRule>
  </conditionalFormatting>
  <conditionalFormatting sqref="H49">
    <cfRule type="cellIs" dxfId="40" priority="9" operator="notBetween">
      <formula>53.9</formula>
      <formula>54.4</formula>
    </cfRule>
  </conditionalFormatting>
  <conditionalFormatting sqref="J49">
    <cfRule type="cellIs" dxfId="39" priority="8" operator="notBetween">
      <formula>50.65</formula>
      <formula>51.15</formula>
    </cfRule>
  </conditionalFormatting>
  <conditionalFormatting sqref="K49">
    <cfRule type="cellIs" dxfId="38" priority="7" operator="notBetween">
      <formula>69.45</formula>
      <formula>69.95</formula>
    </cfRule>
  </conditionalFormatting>
  <conditionalFormatting sqref="L49">
    <cfRule type="cellIs" dxfId="37" priority="6" operator="notBetween">
      <formula>42.9</formula>
      <formula>43.8</formula>
    </cfRule>
  </conditionalFormatting>
  <conditionalFormatting sqref="M49">
    <cfRule type="cellIs" dxfId="36" priority="5" operator="notBetween">
      <formula>9.65</formula>
      <formula>9.95</formula>
    </cfRule>
  </conditionalFormatting>
  <conditionalFormatting sqref="N49">
    <cfRule type="cellIs" dxfId="35" priority="4" operator="notBetween">
      <formula>9.85</formula>
      <formula>10.35</formula>
    </cfRule>
  </conditionalFormatting>
  <conditionalFormatting sqref="O49">
    <cfRule type="cellIs" dxfId="34" priority="3" operator="lessThan">
      <formula>37.5</formula>
    </cfRule>
  </conditionalFormatting>
  <conditionalFormatting sqref="P49">
    <cfRule type="cellIs" dxfId="33" priority="2" operator="notBetween">
      <formula>$P$2-$P$4</formula>
      <formula>$P$2+$P$4</formula>
    </cfRule>
  </conditionalFormatting>
  <conditionalFormatting sqref="I49">
    <cfRule type="cellIs" dxfId="32" priority="1" operator="notBetween">
      <formula>$I$2-$I$4</formula>
      <formula>$I$2+$I$4</formula>
    </cfRule>
  </conditionalFormatting>
  <pageMargins left="0.31496062992125984" right="0.19685039370078741" top="0.27559055118110237" bottom="0.39370078740157483" header="0.31496062992125984" footer="0.31496062992125984"/>
  <pageSetup paperSize="9" scale="49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>
    <pageSetUpPr fitToPage="1"/>
  </sheetPr>
  <dimension ref="A1:R190"/>
  <sheetViews>
    <sheetView tabSelected="1" view="pageBreakPreview" zoomScale="50" zoomScaleNormal="50" zoomScaleSheetLayoutView="50" workbookViewId="0">
      <pane xSplit="16" ySplit="4" topLeftCell="Q5" activePane="bottomRight" state="frozen"/>
      <selection pane="topRight" activeCell="Q1" sqref="Q1"/>
      <selection pane="bottomLeft" activeCell="A5" sqref="A5"/>
      <selection pane="bottomRight" activeCell="Q20" sqref="Q20"/>
    </sheetView>
  </sheetViews>
  <sheetFormatPr baseColWidth="10" defaultRowHeight="18" customHeight="1" x14ac:dyDescent="0.2"/>
  <cols>
    <col min="1" max="2" width="10.77734375" style="1" customWidth="1"/>
    <col min="3" max="3" width="11.77734375" style="1" customWidth="1"/>
    <col min="4" max="4" width="13.109375" style="1" customWidth="1"/>
    <col min="5" max="5" width="11.5546875" style="1"/>
    <col min="6" max="6" width="12.33203125" style="2" customWidth="1"/>
    <col min="7" max="7" width="12.6640625" style="2" bestFit="1" customWidth="1"/>
    <col min="8" max="15" width="12.33203125" style="2" customWidth="1"/>
    <col min="16" max="16" width="14.21875" style="2" customWidth="1"/>
    <col min="17" max="17" width="40.77734375" style="1" customWidth="1"/>
    <col min="18" max="18" width="11.5546875" style="13"/>
    <col min="19" max="16384" width="11.5546875" style="1"/>
  </cols>
  <sheetData>
    <row r="1" spans="1:18" s="3" customFormat="1" ht="33.75" customHeight="1" x14ac:dyDescent="0.2">
      <c r="A1" s="25" t="s">
        <v>0</v>
      </c>
      <c r="B1" s="28" t="s">
        <v>3</v>
      </c>
      <c r="C1" s="31" t="s">
        <v>2</v>
      </c>
      <c r="D1" s="31" t="s">
        <v>1</v>
      </c>
      <c r="E1" s="22" t="s">
        <v>45</v>
      </c>
      <c r="F1" s="10" t="s">
        <v>11</v>
      </c>
      <c r="G1" s="10" t="s">
        <v>12</v>
      </c>
      <c r="H1" s="10" t="s">
        <v>13</v>
      </c>
      <c r="I1" s="10" t="s">
        <v>76</v>
      </c>
      <c r="J1" s="10" t="s">
        <v>14</v>
      </c>
      <c r="K1" s="10" t="s">
        <v>9</v>
      </c>
      <c r="L1" s="10" t="s">
        <v>8</v>
      </c>
      <c r="M1" s="10" t="s">
        <v>7</v>
      </c>
      <c r="N1" s="10" t="s">
        <v>6</v>
      </c>
      <c r="O1" s="10" t="s">
        <v>5</v>
      </c>
      <c r="P1" s="10" t="s">
        <v>15</v>
      </c>
      <c r="Q1" s="22" t="s">
        <v>78</v>
      </c>
      <c r="R1" s="22" t="s">
        <v>48</v>
      </c>
    </row>
    <row r="2" spans="1:18" s="3" customFormat="1" ht="15" customHeight="1" x14ac:dyDescent="0.2">
      <c r="A2" s="26"/>
      <c r="B2" s="29"/>
      <c r="C2" s="32"/>
      <c r="D2" s="32"/>
      <c r="E2" s="23"/>
      <c r="F2" s="11">
        <v>57.6</v>
      </c>
      <c r="G2" s="11">
        <v>57.7</v>
      </c>
      <c r="H2" s="11">
        <v>54.17</v>
      </c>
      <c r="I2" s="11">
        <v>55.86</v>
      </c>
      <c r="J2" s="11">
        <v>50.9</v>
      </c>
      <c r="K2" s="11">
        <v>69.7</v>
      </c>
      <c r="L2" s="11">
        <v>43.35</v>
      </c>
      <c r="M2" s="11">
        <v>9.8000000000000007</v>
      </c>
      <c r="N2" s="11">
        <v>10.1</v>
      </c>
      <c r="O2" s="11">
        <v>37.5</v>
      </c>
      <c r="P2" s="11">
        <v>99.3</v>
      </c>
      <c r="Q2" s="23"/>
      <c r="R2" s="23"/>
    </row>
    <row r="3" spans="1:18" s="3" customFormat="1" ht="15" customHeight="1" x14ac:dyDescent="0.2">
      <c r="A3" s="26"/>
      <c r="B3" s="29"/>
      <c r="C3" s="32"/>
      <c r="D3" s="32"/>
      <c r="E3" s="23"/>
      <c r="F3" s="6" t="s">
        <v>4</v>
      </c>
      <c r="G3" s="6" t="s">
        <v>4</v>
      </c>
      <c r="H3" s="6" t="s">
        <v>4</v>
      </c>
      <c r="I3" s="6" t="s">
        <v>77</v>
      </c>
      <c r="J3" s="6" t="s">
        <v>4</v>
      </c>
      <c r="K3" s="6" t="s">
        <v>4</v>
      </c>
      <c r="L3" s="6" t="s">
        <v>4</v>
      </c>
      <c r="M3" s="6" t="s">
        <v>4</v>
      </c>
      <c r="N3" s="6" t="s">
        <v>4</v>
      </c>
      <c r="O3" s="6" t="s">
        <v>10</v>
      </c>
      <c r="P3" s="6" t="s">
        <v>4</v>
      </c>
      <c r="Q3" s="23"/>
      <c r="R3" s="23"/>
    </row>
    <row r="4" spans="1:18" s="3" customFormat="1" ht="15" customHeight="1" x14ac:dyDescent="0.2">
      <c r="A4" s="27"/>
      <c r="B4" s="30"/>
      <c r="C4" s="33"/>
      <c r="D4" s="33"/>
      <c r="E4" s="24"/>
      <c r="F4" s="7">
        <v>0.25</v>
      </c>
      <c r="G4" s="7">
        <v>0.25</v>
      </c>
      <c r="H4" s="7">
        <v>0.25</v>
      </c>
      <c r="I4" s="7">
        <v>0.25</v>
      </c>
      <c r="J4" s="7">
        <v>0.25</v>
      </c>
      <c r="K4" s="7">
        <v>0.25</v>
      </c>
      <c r="L4" s="7">
        <v>0.45</v>
      </c>
      <c r="M4" s="7">
        <v>0.15</v>
      </c>
      <c r="N4" s="7">
        <v>0.25</v>
      </c>
      <c r="O4" s="7">
        <v>1.5</v>
      </c>
      <c r="P4" s="8">
        <v>2.5</v>
      </c>
      <c r="Q4" s="24"/>
      <c r="R4" s="24"/>
    </row>
    <row r="5" spans="1:18" ht="18" customHeight="1" x14ac:dyDescent="0.2">
      <c r="A5" s="9">
        <v>43928</v>
      </c>
      <c r="B5" s="1">
        <v>2003</v>
      </c>
      <c r="C5" s="1" t="s">
        <v>17</v>
      </c>
      <c r="D5" s="1" t="s">
        <v>67</v>
      </c>
      <c r="E5" s="1">
        <v>40</v>
      </c>
      <c r="F5" s="2">
        <v>57.52</v>
      </c>
      <c r="G5" s="2">
        <v>57.56</v>
      </c>
      <c r="H5" s="2">
        <v>54.15</v>
      </c>
      <c r="I5" s="2">
        <v>55.88</v>
      </c>
      <c r="J5" s="2">
        <v>51.24</v>
      </c>
      <c r="K5" s="2">
        <v>69.69</v>
      </c>
      <c r="L5" s="2">
        <v>43.25</v>
      </c>
      <c r="M5" s="2">
        <v>9.7899999999999991</v>
      </c>
      <c r="N5" s="2">
        <v>9.98</v>
      </c>
      <c r="O5" s="2">
        <v>37.4</v>
      </c>
      <c r="P5" s="2">
        <v>103.85</v>
      </c>
      <c r="Q5" s="12"/>
      <c r="R5" s="13" t="s">
        <v>81</v>
      </c>
    </row>
    <row r="6" spans="1:18" ht="18" customHeight="1" x14ac:dyDescent="0.2">
      <c r="A6" s="9">
        <v>43928</v>
      </c>
      <c r="B6" s="1">
        <v>2003</v>
      </c>
      <c r="C6" s="1" t="s">
        <v>17</v>
      </c>
      <c r="D6" s="1" t="s">
        <v>62</v>
      </c>
      <c r="E6" s="1">
        <v>40</v>
      </c>
      <c r="F6" s="2">
        <v>57.61</v>
      </c>
      <c r="G6" s="2">
        <v>57.6</v>
      </c>
      <c r="H6" s="2">
        <v>54.1</v>
      </c>
      <c r="I6" s="2">
        <v>55.87</v>
      </c>
      <c r="J6" s="2">
        <v>51.22</v>
      </c>
      <c r="K6" s="2">
        <v>69.8</v>
      </c>
      <c r="L6" s="2">
        <v>43.41</v>
      </c>
      <c r="M6" s="2">
        <v>9.8000000000000007</v>
      </c>
      <c r="N6" s="2">
        <v>9.84</v>
      </c>
      <c r="O6" s="2">
        <v>37.549999999999997</v>
      </c>
      <c r="P6" s="2">
        <v>103.65</v>
      </c>
      <c r="Q6" s="12"/>
      <c r="R6" s="13" t="s">
        <v>81</v>
      </c>
    </row>
    <row r="7" spans="1:18" ht="18" customHeight="1" x14ac:dyDescent="0.2">
      <c r="A7" s="9">
        <v>43928</v>
      </c>
      <c r="B7" s="1">
        <v>2003</v>
      </c>
      <c r="C7" s="1" t="s">
        <v>17</v>
      </c>
      <c r="D7" s="1" t="s">
        <v>64</v>
      </c>
      <c r="E7" s="1">
        <v>40</v>
      </c>
      <c r="F7" s="2">
        <v>57.62</v>
      </c>
      <c r="G7" s="2">
        <v>57.51</v>
      </c>
      <c r="H7" s="2">
        <v>53.92</v>
      </c>
      <c r="I7" s="2">
        <v>55.87</v>
      </c>
      <c r="J7" s="2">
        <v>51.25</v>
      </c>
      <c r="K7" s="2">
        <v>69.7</v>
      </c>
      <c r="L7" s="2">
        <v>43.57</v>
      </c>
      <c r="M7" s="2">
        <v>9.73</v>
      </c>
      <c r="N7" s="2">
        <v>9.7899999999999991</v>
      </c>
      <c r="O7" s="2">
        <v>37.75</v>
      </c>
      <c r="P7" s="2">
        <v>103.64</v>
      </c>
      <c r="Q7" s="12"/>
      <c r="R7" s="13" t="s">
        <v>81</v>
      </c>
    </row>
    <row r="8" spans="1:18" ht="18" customHeight="1" x14ac:dyDescent="0.2">
      <c r="A8" s="9">
        <v>43928</v>
      </c>
      <c r="B8" s="1">
        <v>2003</v>
      </c>
      <c r="C8" s="1" t="s">
        <v>17</v>
      </c>
      <c r="D8" s="1" t="s">
        <v>65</v>
      </c>
      <c r="E8" s="1">
        <v>40</v>
      </c>
      <c r="F8" s="2">
        <v>57.64</v>
      </c>
      <c r="G8" s="2">
        <v>57.51</v>
      </c>
      <c r="H8" s="2">
        <v>53.95</v>
      </c>
      <c r="I8" s="2">
        <v>55.75</v>
      </c>
      <c r="J8" s="2">
        <v>51.13</v>
      </c>
      <c r="K8" s="2">
        <v>69.64</v>
      </c>
      <c r="L8" s="2">
        <v>43.42</v>
      </c>
      <c r="M8" s="2">
        <v>9.7899999999999991</v>
      </c>
      <c r="N8" s="2">
        <v>9.8000000000000007</v>
      </c>
      <c r="O8" s="2">
        <v>37.89</v>
      </c>
      <c r="P8" s="2">
        <v>103.4</v>
      </c>
      <c r="Q8" s="12"/>
      <c r="R8" s="13" t="s">
        <v>81</v>
      </c>
    </row>
    <row r="9" spans="1:18" ht="18" customHeight="1" x14ac:dyDescent="0.2">
      <c r="A9" s="9">
        <v>43928</v>
      </c>
      <c r="B9" s="1">
        <v>2003</v>
      </c>
      <c r="C9" s="1" t="s">
        <v>17</v>
      </c>
      <c r="D9" s="1" t="s">
        <v>60</v>
      </c>
      <c r="E9" s="1">
        <v>40</v>
      </c>
      <c r="F9" s="2">
        <v>57.66</v>
      </c>
      <c r="G9" s="2">
        <v>57.58</v>
      </c>
      <c r="H9" s="2">
        <v>54.22</v>
      </c>
      <c r="I9" s="2">
        <v>55.86</v>
      </c>
      <c r="J9" s="2">
        <v>51.22</v>
      </c>
      <c r="K9" s="2">
        <v>69.69</v>
      </c>
      <c r="L9" s="2">
        <v>43.52</v>
      </c>
      <c r="M9" s="2">
        <v>9.7799999999999994</v>
      </c>
      <c r="N9" s="2">
        <v>9.83</v>
      </c>
      <c r="O9" s="2">
        <v>37.79</v>
      </c>
      <c r="P9" s="2">
        <v>103.33</v>
      </c>
      <c r="Q9" s="12"/>
      <c r="R9" s="13" t="s">
        <v>81</v>
      </c>
    </row>
    <row r="10" spans="1:18" ht="18" customHeight="1" x14ac:dyDescent="0.2">
      <c r="A10" s="9">
        <v>43928</v>
      </c>
      <c r="B10" s="1">
        <v>2003</v>
      </c>
      <c r="C10" s="1" t="s">
        <v>17</v>
      </c>
      <c r="D10" s="1" t="s">
        <v>66</v>
      </c>
      <c r="E10" s="1">
        <v>40</v>
      </c>
      <c r="F10" s="2">
        <v>57.64</v>
      </c>
      <c r="G10" s="2">
        <v>57.51</v>
      </c>
      <c r="H10" s="2">
        <v>54.04</v>
      </c>
      <c r="I10" s="2">
        <v>55.75</v>
      </c>
      <c r="J10" s="2">
        <v>51.18</v>
      </c>
      <c r="K10" s="2">
        <v>69.67</v>
      </c>
      <c r="L10" s="2">
        <v>43.44</v>
      </c>
      <c r="M10" s="2">
        <v>9.75</v>
      </c>
      <c r="N10" s="2">
        <v>9.67</v>
      </c>
      <c r="O10" s="2">
        <v>37.83</v>
      </c>
      <c r="P10" s="2">
        <v>103.85</v>
      </c>
      <c r="Q10" s="12" t="s">
        <v>84</v>
      </c>
      <c r="R10" s="13" t="s">
        <v>81</v>
      </c>
    </row>
    <row r="11" spans="1:18" ht="18" customHeight="1" x14ac:dyDescent="0.2">
      <c r="A11" s="9">
        <v>43928</v>
      </c>
      <c r="B11" s="1">
        <v>2003</v>
      </c>
      <c r="C11" s="1" t="s">
        <v>17</v>
      </c>
      <c r="D11" s="1" t="s">
        <v>63</v>
      </c>
      <c r="E11" s="1">
        <v>40</v>
      </c>
      <c r="F11" s="2">
        <v>57.57</v>
      </c>
      <c r="G11" s="2">
        <v>57.54</v>
      </c>
      <c r="H11" s="2">
        <v>53.94</v>
      </c>
      <c r="I11" s="2">
        <v>55.82</v>
      </c>
      <c r="J11" s="2">
        <v>51.12</v>
      </c>
      <c r="K11" s="2">
        <v>69.73</v>
      </c>
      <c r="L11" s="2">
        <v>43.19</v>
      </c>
      <c r="M11" s="2">
        <v>9.7899999999999991</v>
      </c>
      <c r="N11" s="2">
        <v>9.77</v>
      </c>
      <c r="O11" s="2">
        <v>37.36</v>
      </c>
      <c r="P11" s="2">
        <v>103.61</v>
      </c>
      <c r="Q11" s="12"/>
      <c r="R11" s="13" t="s">
        <v>81</v>
      </c>
    </row>
    <row r="12" spans="1:18" ht="18" customHeight="1" x14ac:dyDescent="0.2">
      <c r="A12" s="9">
        <v>43928</v>
      </c>
      <c r="B12" s="1">
        <v>2003</v>
      </c>
      <c r="C12" s="1" t="s">
        <v>17</v>
      </c>
      <c r="D12" s="1" t="s">
        <v>61</v>
      </c>
      <c r="E12" s="1">
        <v>40</v>
      </c>
      <c r="F12" s="2">
        <v>57.59</v>
      </c>
      <c r="G12" s="2">
        <v>57.52</v>
      </c>
      <c r="H12" s="2">
        <v>53.98</v>
      </c>
      <c r="I12" s="2">
        <v>55.78</v>
      </c>
      <c r="J12" s="2">
        <v>51.21</v>
      </c>
      <c r="K12" s="2">
        <v>69.69</v>
      </c>
      <c r="L12" s="2">
        <v>43.28</v>
      </c>
      <c r="M12" s="2">
        <v>9.81</v>
      </c>
      <c r="N12" s="2">
        <v>9.7200000000000006</v>
      </c>
      <c r="O12" s="2">
        <v>37.53</v>
      </c>
      <c r="P12" s="2">
        <v>103.17</v>
      </c>
      <c r="Q12" s="12"/>
      <c r="R12" s="13" t="s">
        <v>81</v>
      </c>
    </row>
    <row r="13" spans="1:18" ht="18" customHeight="1" x14ac:dyDescent="0.2">
      <c r="A13" s="9">
        <v>43930</v>
      </c>
      <c r="B13" s="1">
        <v>2003</v>
      </c>
      <c r="C13" s="1" t="s">
        <v>17</v>
      </c>
      <c r="D13" s="1" t="s">
        <v>60</v>
      </c>
      <c r="E13" s="1">
        <v>40</v>
      </c>
      <c r="F13" s="2">
        <v>57.61</v>
      </c>
      <c r="G13" s="2">
        <v>57.62</v>
      </c>
      <c r="H13" s="2">
        <v>54.09</v>
      </c>
      <c r="I13" s="2">
        <v>55.89</v>
      </c>
      <c r="J13" s="2">
        <v>51.2</v>
      </c>
      <c r="K13" s="2">
        <v>69.72</v>
      </c>
      <c r="L13" s="2">
        <v>43.31</v>
      </c>
      <c r="M13" s="2">
        <v>9.84</v>
      </c>
      <c r="N13" s="2">
        <v>9.84</v>
      </c>
      <c r="O13" s="2">
        <v>37.76</v>
      </c>
      <c r="P13" s="2">
        <v>103.35</v>
      </c>
      <c r="Q13" s="12"/>
      <c r="R13" s="13" t="s">
        <v>82</v>
      </c>
    </row>
    <row r="14" spans="1:18" ht="18" customHeight="1" x14ac:dyDescent="0.2">
      <c r="A14" s="9">
        <v>43930</v>
      </c>
      <c r="B14" s="1">
        <v>2003</v>
      </c>
      <c r="C14" s="1" t="s">
        <v>17</v>
      </c>
      <c r="D14" s="1" t="s">
        <v>64</v>
      </c>
      <c r="E14" s="1">
        <v>40</v>
      </c>
      <c r="F14" s="2">
        <v>57.63</v>
      </c>
      <c r="G14" s="2">
        <v>57.53</v>
      </c>
      <c r="H14" s="2">
        <v>54.01</v>
      </c>
      <c r="I14" s="2">
        <v>55.8</v>
      </c>
      <c r="J14" s="2">
        <v>51.37</v>
      </c>
      <c r="K14" s="2">
        <v>69.63</v>
      </c>
      <c r="L14" s="2">
        <v>43.59</v>
      </c>
      <c r="M14" s="2">
        <v>9.8000000000000007</v>
      </c>
      <c r="N14" s="2">
        <v>9.89</v>
      </c>
      <c r="O14" s="2">
        <v>37.92</v>
      </c>
      <c r="P14" s="2">
        <v>103.62</v>
      </c>
      <c r="Q14" s="12"/>
      <c r="R14" s="13" t="s">
        <v>82</v>
      </c>
    </row>
    <row r="15" spans="1:18" ht="18" customHeight="1" x14ac:dyDescent="0.2">
      <c r="A15" s="9">
        <v>43930</v>
      </c>
      <c r="B15" s="1">
        <v>2003</v>
      </c>
      <c r="C15" s="1" t="s">
        <v>17</v>
      </c>
      <c r="D15" s="1" t="s">
        <v>63</v>
      </c>
      <c r="E15" s="1">
        <v>40</v>
      </c>
      <c r="F15" s="2">
        <v>57.63</v>
      </c>
      <c r="G15" s="2">
        <v>57.54</v>
      </c>
      <c r="H15" s="2">
        <v>54.03</v>
      </c>
      <c r="I15" s="2">
        <v>55.8</v>
      </c>
      <c r="J15" s="2">
        <v>51.21</v>
      </c>
      <c r="K15" s="2">
        <v>69.66</v>
      </c>
      <c r="L15" s="2">
        <v>43.3</v>
      </c>
      <c r="M15" s="2">
        <v>9.82</v>
      </c>
      <c r="N15" s="2">
        <v>9.8000000000000007</v>
      </c>
      <c r="O15" s="2">
        <v>37.299999999999997</v>
      </c>
      <c r="P15" s="2">
        <v>103.56</v>
      </c>
      <c r="Q15" s="12"/>
      <c r="R15" s="13" t="s">
        <v>82</v>
      </c>
    </row>
    <row r="16" spans="1:18" ht="18" customHeight="1" x14ac:dyDescent="0.2">
      <c r="A16" s="9">
        <v>43930</v>
      </c>
      <c r="B16" s="1">
        <v>2003</v>
      </c>
      <c r="C16" s="1" t="s">
        <v>17</v>
      </c>
      <c r="D16" s="1" t="s">
        <v>65</v>
      </c>
      <c r="E16" s="1">
        <v>40</v>
      </c>
      <c r="F16" s="2">
        <v>57.48</v>
      </c>
      <c r="G16" s="2">
        <v>57.52</v>
      </c>
      <c r="H16" s="2">
        <v>53.93</v>
      </c>
      <c r="I16" s="2">
        <v>55.94</v>
      </c>
      <c r="J16" s="2">
        <v>51.23</v>
      </c>
      <c r="K16" s="2">
        <v>69.599999999999994</v>
      </c>
      <c r="L16" s="2">
        <v>43.45</v>
      </c>
      <c r="M16" s="2">
        <v>9.83</v>
      </c>
      <c r="N16" s="2">
        <v>9.82</v>
      </c>
      <c r="O16" s="2">
        <v>37.700000000000003</v>
      </c>
      <c r="P16" s="2">
        <v>103.4</v>
      </c>
      <c r="Q16" s="12"/>
      <c r="R16" s="13" t="s">
        <v>82</v>
      </c>
    </row>
    <row r="17" spans="1:18" ht="18" customHeight="1" x14ac:dyDescent="0.2">
      <c r="A17" s="9">
        <v>43930</v>
      </c>
      <c r="B17" s="1">
        <v>2003</v>
      </c>
      <c r="C17" s="1" t="s">
        <v>17</v>
      </c>
      <c r="D17" s="1" t="s">
        <v>61</v>
      </c>
      <c r="E17" s="1">
        <v>40</v>
      </c>
      <c r="F17" s="2">
        <v>57.58</v>
      </c>
      <c r="G17" s="2">
        <v>57.51</v>
      </c>
      <c r="H17" s="2">
        <v>53.95</v>
      </c>
      <c r="I17" s="2">
        <v>55.75</v>
      </c>
      <c r="J17" s="2">
        <v>51.27</v>
      </c>
      <c r="K17" s="2">
        <v>69.61</v>
      </c>
      <c r="L17" s="2">
        <v>43.31</v>
      </c>
      <c r="M17" s="2">
        <v>9.81</v>
      </c>
      <c r="N17" s="2">
        <v>9.76</v>
      </c>
      <c r="O17" s="2">
        <v>37.68</v>
      </c>
      <c r="P17" s="2">
        <v>103.19</v>
      </c>
      <c r="Q17" s="12"/>
      <c r="R17" s="13" t="s">
        <v>82</v>
      </c>
    </row>
    <row r="18" spans="1:18" ht="18" customHeight="1" x14ac:dyDescent="0.2">
      <c r="A18" s="9">
        <v>43930</v>
      </c>
      <c r="B18" s="1">
        <v>2003</v>
      </c>
      <c r="C18" s="1" t="s">
        <v>17</v>
      </c>
      <c r="D18" s="1" t="s">
        <v>62</v>
      </c>
      <c r="E18" s="1">
        <v>40</v>
      </c>
      <c r="F18" s="2">
        <v>57.62</v>
      </c>
      <c r="G18" s="2">
        <v>57.58</v>
      </c>
      <c r="H18" s="2">
        <v>54.05</v>
      </c>
      <c r="I18" s="2">
        <v>56.08</v>
      </c>
      <c r="J18" s="2">
        <v>51.22</v>
      </c>
      <c r="K18" s="2">
        <v>69.73</v>
      </c>
      <c r="L18" s="2">
        <v>43.57</v>
      </c>
      <c r="M18" s="2">
        <v>9.81</v>
      </c>
      <c r="N18" s="2">
        <v>9.9</v>
      </c>
      <c r="O18" s="2">
        <v>37.659999999999997</v>
      </c>
      <c r="P18" s="2">
        <v>103.98</v>
      </c>
      <c r="Q18" s="12"/>
      <c r="R18" s="13" t="s">
        <v>82</v>
      </c>
    </row>
    <row r="19" spans="1:18" ht="18" customHeight="1" x14ac:dyDescent="0.2">
      <c r="A19" s="9">
        <v>43930</v>
      </c>
      <c r="B19" s="1">
        <v>2003</v>
      </c>
      <c r="C19" s="1" t="s">
        <v>17</v>
      </c>
      <c r="D19" s="1" t="s">
        <v>66</v>
      </c>
      <c r="E19" s="1">
        <v>40</v>
      </c>
      <c r="F19" s="2">
        <v>57.63</v>
      </c>
      <c r="G19" s="2">
        <v>57.52</v>
      </c>
      <c r="H19" s="2">
        <v>53.95</v>
      </c>
      <c r="I19" s="2">
        <v>55.74</v>
      </c>
      <c r="J19" s="2">
        <v>51</v>
      </c>
      <c r="K19" s="2">
        <v>69.63</v>
      </c>
      <c r="L19" s="2">
        <v>43.47</v>
      </c>
      <c r="M19" s="2">
        <v>9.73</v>
      </c>
      <c r="N19" s="2">
        <v>9.75</v>
      </c>
      <c r="O19" s="2">
        <v>37.369999999999997</v>
      </c>
      <c r="P19" s="2">
        <v>103.96</v>
      </c>
      <c r="Q19" s="12"/>
      <c r="R19" s="13" t="s">
        <v>82</v>
      </c>
    </row>
    <row r="20" spans="1:18" ht="18" customHeight="1" x14ac:dyDescent="0.2">
      <c r="A20" s="9">
        <v>43930</v>
      </c>
      <c r="B20" s="1">
        <v>2003</v>
      </c>
      <c r="C20" s="1" t="s">
        <v>17</v>
      </c>
      <c r="D20" s="1" t="s">
        <v>67</v>
      </c>
      <c r="E20" s="1">
        <v>40</v>
      </c>
      <c r="F20" s="2">
        <v>57.68</v>
      </c>
      <c r="G20" s="2">
        <v>57.47</v>
      </c>
      <c r="H20" s="2">
        <v>53.78</v>
      </c>
      <c r="I20" s="2">
        <v>55.74</v>
      </c>
      <c r="J20" s="2">
        <v>51.12</v>
      </c>
      <c r="K20" s="2">
        <v>69.69</v>
      </c>
      <c r="L20" s="2">
        <v>43.27</v>
      </c>
      <c r="M20" s="2">
        <v>9.77</v>
      </c>
      <c r="N20" s="2">
        <v>9.77</v>
      </c>
      <c r="O20" s="2">
        <v>37.729999999999997</v>
      </c>
      <c r="P20" s="2">
        <v>103.84</v>
      </c>
      <c r="Q20" s="12"/>
      <c r="R20" s="13" t="s">
        <v>82</v>
      </c>
    </row>
    <row r="21" spans="1:18" ht="18" customHeight="1" x14ac:dyDescent="0.2">
      <c r="A21" s="9">
        <v>43935</v>
      </c>
      <c r="B21" s="1">
        <v>2003</v>
      </c>
      <c r="C21" s="1" t="s">
        <v>17</v>
      </c>
      <c r="D21" s="1" t="s">
        <v>64</v>
      </c>
      <c r="E21" s="1">
        <v>40</v>
      </c>
      <c r="F21" s="2">
        <v>57.6</v>
      </c>
      <c r="G21" s="2">
        <v>57.55</v>
      </c>
      <c r="H21" s="2">
        <v>54.04</v>
      </c>
      <c r="I21" s="2">
        <v>55.81</v>
      </c>
      <c r="J21" s="2">
        <v>51.12</v>
      </c>
      <c r="K21" s="2">
        <v>69.62</v>
      </c>
      <c r="L21" s="2">
        <v>43.56</v>
      </c>
      <c r="M21" s="2">
        <v>9.8000000000000007</v>
      </c>
      <c r="N21" s="2">
        <v>9.86</v>
      </c>
      <c r="O21" s="2">
        <v>37.93</v>
      </c>
      <c r="P21" s="2">
        <v>103.62</v>
      </c>
      <c r="Q21" s="12"/>
      <c r="R21" s="13" t="s">
        <v>82</v>
      </c>
    </row>
    <row r="22" spans="1:18" ht="18" customHeight="1" x14ac:dyDescent="0.2">
      <c r="A22" s="9">
        <v>43935</v>
      </c>
      <c r="B22" s="1">
        <v>2003</v>
      </c>
      <c r="C22" s="1" t="s">
        <v>17</v>
      </c>
      <c r="D22" s="1" t="s">
        <v>66</v>
      </c>
      <c r="E22" s="1">
        <v>40</v>
      </c>
      <c r="F22" s="2">
        <v>57.61</v>
      </c>
      <c r="G22" s="2">
        <v>57.53</v>
      </c>
      <c r="H22" s="2">
        <v>53.88</v>
      </c>
      <c r="I22" s="2">
        <v>55.81</v>
      </c>
      <c r="J22" s="2">
        <v>51.04</v>
      </c>
      <c r="K22" s="2">
        <v>69.66</v>
      </c>
      <c r="L22" s="2">
        <v>43.45</v>
      </c>
      <c r="M22" s="2">
        <v>9.77</v>
      </c>
      <c r="N22" s="2">
        <v>9.74</v>
      </c>
      <c r="O22" s="2">
        <v>37.630000000000003</v>
      </c>
      <c r="P22" s="2">
        <v>103.86</v>
      </c>
      <c r="Q22" s="12"/>
      <c r="R22" s="13" t="s">
        <v>82</v>
      </c>
    </row>
    <row r="23" spans="1:18" ht="18" customHeight="1" x14ac:dyDescent="0.2">
      <c r="A23" s="9">
        <v>43935</v>
      </c>
      <c r="B23" s="1">
        <v>2003</v>
      </c>
      <c r="C23" s="1" t="s">
        <v>17</v>
      </c>
      <c r="D23" s="1" t="s">
        <v>65</v>
      </c>
      <c r="E23" s="1">
        <v>42</v>
      </c>
      <c r="F23" s="2">
        <v>57.64</v>
      </c>
      <c r="G23" s="2">
        <v>57.51</v>
      </c>
      <c r="H23" s="2">
        <v>53.99</v>
      </c>
      <c r="I23" s="2">
        <v>55.71</v>
      </c>
      <c r="J23" s="2">
        <v>51.11</v>
      </c>
      <c r="K23" s="2">
        <v>69.59</v>
      </c>
      <c r="L23" s="2">
        <v>43.44</v>
      </c>
      <c r="M23" s="2">
        <v>9.84</v>
      </c>
      <c r="N23" s="2">
        <v>9.85</v>
      </c>
      <c r="O23" s="2">
        <v>37.700000000000003</v>
      </c>
      <c r="P23" s="2">
        <v>103.4</v>
      </c>
      <c r="Q23" s="12"/>
      <c r="R23" s="13" t="s">
        <v>82</v>
      </c>
    </row>
    <row r="24" spans="1:18" ht="18" customHeight="1" x14ac:dyDescent="0.2">
      <c r="A24" s="9">
        <v>43935</v>
      </c>
      <c r="B24" s="1">
        <v>2003</v>
      </c>
      <c r="C24" s="1" t="s">
        <v>17</v>
      </c>
      <c r="D24" s="1" t="s">
        <v>60</v>
      </c>
      <c r="E24" s="1">
        <v>40</v>
      </c>
      <c r="F24" s="2">
        <v>57.64</v>
      </c>
      <c r="G24" s="2">
        <v>57.58</v>
      </c>
      <c r="H24" s="2">
        <v>53.98</v>
      </c>
      <c r="I24" s="2">
        <v>55.79</v>
      </c>
      <c r="J24" s="2">
        <v>51.15</v>
      </c>
      <c r="K24" s="2">
        <v>69.55</v>
      </c>
      <c r="L24" s="2">
        <v>43.51</v>
      </c>
      <c r="M24" s="2">
        <v>9.6999999999999993</v>
      </c>
      <c r="N24" s="2">
        <v>9.84</v>
      </c>
      <c r="O24" s="2">
        <v>37.71</v>
      </c>
      <c r="P24" s="2">
        <v>103.36</v>
      </c>
      <c r="Q24" s="12"/>
      <c r="R24" s="13" t="s">
        <v>82</v>
      </c>
    </row>
    <row r="25" spans="1:18" ht="18" customHeight="1" x14ac:dyDescent="0.2">
      <c r="A25" s="9">
        <v>43935</v>
      </c>
      <c r="B25" s="1">
        <v>2003</v>
      </c>
      <c r="C25" s="1" t="s">
        <v>17</v>
      </c>
      <c r="D25" s="1" t="s">
        <v>67</v>
      </c>
      <c r="E25" s="1">
        <v>40</v>
      </c>
      <c r="F25" s="2">
        <v>57.62</v>
      </c>
      <c r="G25" s="2">
        <v>57.55</v>
      </c>
      <c r="H25" s="2">
        <v>54.18</v>
      </c>
      <c r="I25" s="2">
        <v>56.03</v>
      </c>
      <c r="J25" s="2">
        <v>51.07</v>
      </c>
      <c r="K25" s="2">
        <v>69.709999999999994</v>
      </c>
      <c r="L25" s="2">
        <v>43.29</v>
      </c>
      <c r="M25" s="2">
        <v>9.7799999999999994</v>
      </c>
      <c r="N25" s="2">
        <v>9.9499999999999993</v>
      </c>
      <c r="O25" s="2">
        <v>37.659999999999997</v>
      </c>
      <c r="P25" s="2">
        <v>103.87</v>
      </c>
      <c r="Q25" s="12"/>
      <c r="R25" s="13" t="s">
        <v>82</v>
      </c>
    </row>
    <row r="26" spans="1:18" ht="18" customHeight="1" x14ac:dyDescent="0.2">
      <c r="A26" s="9">
        <v>43935</v>
      </c>
      <c r="B26" s="1">
        <v>2003</v>
      </c>
      <c r="C26" s="1" t="s">
        <v>17</v>
      </c>
      <c r="D26" s="1" t="s">
        <v>61</v>
      </c>
      <c r="E26" s="1">
        <v>40</v>
      </c>
      <c r="F26" s="2">
        <v>57.59</v>
      </c>
      <c r="G26" s="2">
        <v>57.67</v>
      </c>
      <c r="H26" s="2">
        <v>54.03</v>
      </c>
      <c r="I26" s="2">
        <v>55.83</v>
      </c>
      <c r="J26" s="2">
        <v>51.2</v>
      </c>
      <c r="K26" s="2">
        <v>69.61</v>
      </c>
      <c r="L26" s="2">
        <v>43.35</v>
      </c>
      <c r="M26" s="2">
        <v>9.77</v>
      </c>
      <c r="N26" s="2">
        <v>9.8000000000000007</v>
      </c>
      <c r="O26" s="2">
        <v>37.6</v>
      </c>
      <c r="P26" s="2">
        <v>103.2</v>
      </c>
      <c r="Q26" s="12"/>
      <c r="R26" s="13" t="s">
        <v>82</v>
      </c>
    </row>
    <row r="27" spans="1:18" ht="18" customHeight="1" x14ac:dyDescent="0.2">
      <c r="A27" s="9">
        <v>43935</v>
      </c>
      <c r="B27" s="1">
        <v>2003</v>
      </c>
      <c r="C27" s="1" t="s">
        <v>17</v>
      </c>
      <c r="D27" s="1" t="s">
        <v>63</v>
      </c>
      <c r="E27" s="1">
        <v>40</v>
      </c>
      <c r="F27" s="2">
        <v>57.54</v>
      </c>
      <c r="G27" s="2">
        <v>57.58</v>
      </c>
      <c r="H27" s="2">
        <v>54.15</v>
      </c>
      <c r="I27" s="2">
        <v>55.84</v>
      </c>
      <c r="J27" s="2">
        <v>51.19</v>
      </c>
      <c r="K27" s="2">
        <v>69.69</v>
      </c>
      <c r="L27" s="2">
        <v>43.28</v>
      </c>
      <c r="M27" s="2">
        <v>9.81</v>
      </c>
      <c r="N27" s="2">
        <v>9.8699999999999992</v>
      </c>
      <c r="O27" s="2">
        <v>37.479999999999997</v>
      </c>
      <c r="P27" s="2">
        <v>103.61</v>
      </c>
      <c r="R27" s="13" t="s">
        <v>82</v>
      </c>
    </row>
    <row r="28" spans="1:18" ht="18" customHeight="1" x14ac:dyDescent="0.2">
      <c r="A28" s="9">
        <v>43935</v>
      </c>
      <c r="B28" s="1">
        <v>2003</v>
      </c>
      <c r="C28" s="1" t="s">
        <v>17</v>
      </c>
      <c r="D28" s="1" t="s">
        <v>62</v>
      </c>
      <c r="E28" s="1">
        <v>40</v>
      </c>
      <c r="F28" s="2">
        <v>57.62</v>
      </c>
      <c r="G28" s="2">
        <v>57.64</v>
      </c>
      <c r="H28" s="2">
        <v>54.14</v>
      </c>
      <c r="I28" s="2">
        <v>55.86</v>
      </c>
      <c r="J28" s="2">
        <v>51.04</v>
      </c>
      <c r="K28" s="2">
        <v>69.739999999999995</v>
      </c>
      <c r="L28" s="2">
        <v>43.57</v>
      </c>
      <c r="M28" s="2">
        <v>9.82</v>
      </c>
      <c r="N28" s="2">
        <v>9.8800000000000008</v>
      </c>
      <c r="O28" s="2">
        <v>37.590000000000003</v>
      </c>
      <c r="P28" s="2">
        <v>104</v>
      </c>
      <c r="R28" s="13" t="s">
        <v>82</v>
      </c>
    </row>
    <row r="29" spans="1:18" ht="18" customHeight="1" x14ac:dyDescent="0.2">
      <c r="A29" s="9">
        <v>43936</v>
      </c>
      <c r="B29" s="1">
        <v>2003</v>
      </c>
      <c r="C29" s="1" t="s">
        <v>17</v>
      </c>
      <c r="D29" s="1" t="s">
        <v>62</v>
      </c>
      <c r="E29" s="1">
        <v>40</v>
      </c>
      <c r="F29" s="2">
        <v>57.61</v>
      </c>
      <c r="G29" s="2">
        <v>57.61</v>
      </c>
      <c r="H29" s="2">
        <v>54.14</v>
      </c>
      <c r="I29" s="2">
        <v>55.86</v>
      </c>
      <c r="J29" s="2">
        <v>50.97</v>
      </c>
      <c r="K29" s="2">
        <v>69.73</v>
      </c>
      <c r="L29" s="2">
        <v>43.57</v>
      </c>
      <c r="M29" s="2">
        <v>9.7899999999999991</v>
      </c>
      <c r="N29" s="2">
        <v>9.8800000000000008</v>
      </c>
      <c r="O29" s="2">
        <v>37.71</v>
      </c>
      <c r="P29" s="2">
        <v>104.02</v>
      </c>
      <c r="R29" s="13" t="s">
        <v>82</v>
      </c>
    </row>
    <row r="30" spans="1:18" ht="18" customHeight="1" x14ac:dyDescent="0.2">
      <c r="A30" s="9">
        <v>43936</v>
      </c>
      <c r="B30" s="1">
        <v>2003</v>
      </c>
      <c r="C30" s="1" t="s">
        <v>17</v>
      </c>
      <c r="D30" s="1" t="s">
        <v>64</v>
      </c>
      <c r="E30" s="1">
        <v>40</v>
      </c>
      <c r="F30" s="2">
        <v>57.54</v>
      </c>
      <c r="G30" s="2">
        <v>57.51</v>
      </c>
      <c r="H30" s="2">
        <v>54</v>
      </c>
      <c r="I30" s="2">
        <v>55.92</v>
      </c>
      <c r="J30" s="2">
        <v>51</v>
      </c>
      <c r="K30" s="2">
        <v>69.569999999999993</v>
      </c>
      <c r="L30" s="2">
        <v>43.53</v>
      </c>
      <c r="M30" s="2">
        <v>9.82</v>
      </c>
      <c r="N30" s="2">
        <v>9.83</v>
      </c>
      <c r="O30" s="2">
        <v>37.5</v>
      </c>
      <c r="P30" s="2">
        <v>103.65</v>
      </c>
      <c r="R30" s="13" t="s">
        <v>82</v>
      </c>
    </row>
    <row r="31" spans="1:18" ht="18" customHeight="1" x14ac:dyDescent="0.2">
      <c r="A31" s="9">
        <v>43936</v>
      </c>
      <c r="B31" s="1">
        <v>2003</v>
      </c>
      <c r="C31" s="1" t="s">
        <v>17</v>
      </c>
      <c r="D31" s="1" t="s">
        <v>63</v>
      </c>
      <c r="E31" s="1">
        <v>40</v>
      </c>
      <c r="F31" s="2">
        <v>57.61</v>
      </c>
      <c r="G31" s="2">
        <v>57.54</v>
      </c>
      <c r="H31" s="2">
        <v>54.06</v>
      </c>
      <c r="I31" s="2">
        <v>55.88</v>
      </c>
      <c r="J31" s="2">
        <v>51.08</v>
      </c>
      <c r="K31" s="2">
        <v>69.7</v>
      </c>
      <c r="L31" s="2">
        <v>43.33</v>
      </c>
      <c r="M31" s="2">
        <v>9.81</v>
      </c>
      <c r="N31" s="2">
        <v>9.82</v>
      </c>
      <c r="O31" s="2">
        <v>37.549999999999997</v>
      </c>
      <c r="P31" s="2">
        <v>103.61</v>
      </c>
      <c r="R31" s="13" t="s">
        <v>82</v>
      </c>
    </row>
    <row r="32" spans="1:18" ht="18" customHeight="1" x14ac:dyDescent="0.2">
      <c r="A32" s="9">
        <v>43936</v>
      </c>
      <c r="B32" s="1">
        <v>2003</v>
      </c>
      <c r="C32" s="1" t="s">
        <v>17</v>
      </c>
      <c r="D32" s="1" t="s">
        <v>60</v>
      </c>
      <c r="E32" s="1">
        <v>40</v>
      </c>
      <c r="F32" s="2">
        <v>57.56</v>
      </c>
      <c r="G32" s="2">
        <v>57.52</v>
      </c>
      <c r="H32" s="2">
        <v>53.97</v>
      </c>
      <c r="I32" s="2">
        <v>55.77</v>
      </c>
      <c r="J32" s="2">
        <v>51.08</v>
      </c>
      <c r="K32" s="2">
        <v>69.55</v>
      </c>
      <c r="L32" s="2">
        <v>43.39</v>
      </c>
      <c r="M32" s="2">
        <v>9.82</v>
      </c>
      <c r="N32" s="2">
        <v>9.83</v>
      </c>
      <c r="O32" s="2">
        <v>37.74</v>
      </c>
      <c r="P32" s="2">
        <v>103.44</v>
      </c>
      <c r="R32" s="13" t="s">
        <v>82</v>
      </c>
    </row>
    <row r="33" spans="1:18" ht="18" customHeight="1" x14ac:dyDescent="0.2">
      <c r="A33" s="9">
        <v>43936</v>
      </c>
      <c r="B33" s="1">
        <v>2003</v>
      </c>
      <c r="C33" s="1" t="s">
        <v>17</v>
      </c>
      <c r="D33" s="1" t="s">
        <v>65</v>
      </c>
      <c r="E33" s="1">
        <v>40</v>
      </c>
      <c r="F33" s="2">
        <v>57.64</v>
      </c>
      <c r="G33" s="2">
        <v>57.49</v>
      </c>
      <c r="H33" s="2">
        <v>53.99</v>
      </c>
      <c r="I33" s="2">
        <v>55.74</v>
      </c>
      <c r="J33" s="2">
        <v>51.03</v>
      </c>
      <c r="K33" s="2">
        <v>69.58</v>
      </c>
      <c r="L33" s="2">
        <v>43.39</v>
      </c>
      <c r="M33" s="2">
        <v>9.7899999999999991</v>
      </c>
      <c r="N33" s="2">
        <v>9.75</v>
      </c>
      <c r="O33" s="2">
        <v>37.799999999999997</v>
      </c>
      <c r="P33" s="2">
        <v>103.41</v>
      </c>
      <c r="R33" s="13" t="s">
        <v>82</v>
      </c>
    </row>
    <row r="34" spans="1:18" ht="18" customHeight="1" x14ac:dyDescent="0.2">
      <c r="A34" s="9">
        <v>43936</v>
      </c>
      <c r="B34" s="1">
        <v>2003</v>
      </c>
      <c r="C34" s="1" t="s">
        <v>17</v>
      </c>
      <c r="D34" s="1" t="s">
        <v>61</v>
      </c>
      <c r="E34" s="1">
        <v>40</v>
      </c>
      <c r="F34" s="2">
        <v>57.63</v>
      </c>
      <c r="G34" s="2">
        <v>57.68</v>
      </c>
      <c r="H34" s="2">
        <v>54.17</v>
      </c>
      <c r="I34" s="2">
        <v>55.79</v>
      </c>
      <c r="J34" s="2">
        <v>51.06</v>
      </c>
      <c r="K34" s="2">
        <v>69.739999999999995</v>
      </c>
      <c r="L34" s="2">
        <v>43.27</v>
      </c>
      <c r="M34" s="2">
        <v>9.7899999999999991</v>
      </c>
      <c r="N34" s="2">
        <v>9.69</v>
      </c>
      <c r="O34" s="2">
        <v>37.479999999999997</v>
      </c>
      <c r="P34" s="2">
        <v>103.14</v>
      </c>
      <c r="Q34" s="1" t="s">
        <v>85</v>
      </c>
      <c r="R34" s="13" t="s">
        <v>82</v>
      </c>
    </row>
    <row r="35" spans="1:18" ht="18" customHeight="1" x14ac:dyDescent="0.2">
      <c r="A35" s="9">
        <v>43936</v>
      </c>
      <c r="B35" s="1">
        <v>2003</v>
      </c>
      <c r="C35" s="1" t="s">
        <v>17</v>
      </c>
      <c r="D35" s="1" t="s">
        <v>67</v>
      </c>
      <c r="E35" s="1">
        <v>40</v>
      </c>
      <c r="F35" s="2">
        <v>57.64</v>
      </c>
      <c r="G35" s="2">
        <v>57.44</v>
      </c>
      <c r="H35" s="2">
        <v>53.99</v>
      </c>
      <c r="I35" s="2">
        <v>55.75</v>
      </c>
      <c r="J35" s="2">
        <v>51.01</v>
      </c>
      <c r="K35" s="2">
        <v>69.62</v>
      </c>
      <c r="L35" s="2">
        <v>43.45</v>
      </c>
      <c r="M35" s="2">
        <v>9.75</v>
      </c>
      <c r="N35" s="2">
        <v>9.85</v>
      </c>
      <c r="O35" s="2">
        <v>37.590000000000003</v>
      </c>
      <c r="P35" s="2">
        <v>103.82</v>
      </c>
      <c r="R35" s="13" t="s">
        <v>82</v>
      </c>
    </row>
    <row r="36" spans="1:18" ht="18" customHeight="1" x14ac:dyDescent="0.2">
      <c r="A36" s="9">
        <v>43936</v>
      </c>
      <c r="B36" s="1">
        <v>2003</v>
      </c>
      <c r="C36" s="1" t="s">
        <v>17</v>
      </c>
      <c r="D36" s="1" t="s">
        <v>66</v>
      </c>
      <c r="E36" s="1">
        <v>40</v>
      </c>
      <c r="F36" s="2">
        <v>57.62</v>
      </c>
      <c r="G36" s="2">
        <v>57.61</v>
      </c>
      <c r="H36" s="2">
        <v>53.99</v>
      </c>
      <c r="I36" s="2">
        <v>55.72</v>
      </c>
      <c r="J36" s="2">
        <v>51.08</v>
      </c>
      <c r="K36" s="2">
        <v>69.61</v>
      </c>
      <c r="L36" s="2">
        <v>43.37</v>
      </c>
      <c r="M36" s="2">
        <v>9.8000000000000007</v>
      </c>
      <c r="N36" s="2">
        <v>9.75</v>
      </c>
      <c r="O36" s="2">
        <v>37.85</v>
      </c>
      <c r="P36" s="2">
        <v>103.88</v>
      </c>
      <c r="R36" s="13" t="s">
        <v>82</v>
      </c>
    </row>
    <row r="37" spans="1:18" ht="18" customHeight="1" x14ac:dyDescent="0.2">
      <c r="A37" s="9">
        <v>43938</v>
      </c>
      <c r="B37" s="1">
        <v>2003</v>
      </c>
      <c r="C37" s="1" t="s">
        <v>17</v>
      </c>
      <c r="D37" s="1" t="s">
        <v>63</v>
      </c>
      <c r="E37" s="1">
        <v>40</v>
      </c>
      <c r="F37" s="2">
        <v>57.52</v>
      </c>
      <c r="G37" s="2">
        <v>57.52</v>
      </c>
      <c r="H37" s="2">
        <v>53.99</v>
      </c>
      <c r="I37" s="2">
        <v>55.74</v>
      </c>
      <c r="J37" s="2">
        <v>51.1</v>
      </c>
      <c r="K37" s="2">
        <v>69.72</v>
      </c>
      <c r="L37" s="2">
        <v>43.27</v>
      </c>
      <c r="M37" s="2">
        <v>9.82</v>
      </c>
      <c r="N37" s="2">
        <v>9.7799999999999994</v>
      </c>
      <c r="O37" s="2">
        <v>37.5</v>
      </c>
      <c r="P37" s="2">
        <v>103.61</v>
      </c>
      <c r="Q37" s="1" t="s">
        <v>86</v>
      </c>
      <c r="R37" s="13" t="s">
        <v>83</v>
      </c>
    </row>
    <row r="38" spans="1:18" ht="18" customHeight="1" x14ac:dyDescent="0.2">
      <c r="A38" s="9">
        <v>43938</v>
      </c>
      <c r="B38" s="1">
        <v>2003</v>
      </c>
      <c r="C38" s="1" t="s">
        <v>17</v>
      </c>
      <c r="D38" s="1" t="s">
        <v>61</v>
      </c>
      <c r="E38" s="1">
        <v>40</v>
      </c>
      <c r="F38" s="2">
        <v>57.58</v>
      </c>
      <c r="G38" s="2">
        <v>57.59</v>
      </c>
      <c r="H38" s="2">
        <v>53.96</v>
      </c>
      <c r="I38" s="2">
        <v>55.82</v>
      </c>
      <c r="J38" s="2">
        <v>50.98</v>
      </c>
      <c r="K38" s="2">
        <v>69.7</v>
      </c>
      <c r="L38" s="2">
        <v>43.33</v>
      </c>
      <c r="M38" s="2">
        <v>9.7799999999999994</v>
      </c>
      <c r="N38" s="2">
        <v>9.69</v>
      </c>
      <c r="O38" s="2">
        <v>37.54</v>
      </c>
      <c r="P38" s="2">
        <v>103.14</v>
      </c>
      <c r="Q38" s="1" t="s">
        <v>86</v>
      </c>
      <c r="R38" s="13" t="s">
        <v>83</v>
      </c>
    </row>
    <row r="39" spans="1:18" ht="18" customHeight="1" x14ac:dyDescent="0.2">
      <c r="A39" s="9">
        <v>43938</v>
      </c>
      <c r="B39" s="1">
        <v>2003</v>
      </c>
      <c r="C39" s="1" t="s">
        <v>17</v>
      </c>
      <c r="D39" s="1" t="s">
        <v>60</v>
      </c>
      <c r="E39" s="1">
        <v>40</v>
      </c>
      <c r="F39" s="2">
        <v>57.61</v>
      </c>
      <c r="G39" s="2">
        <v>57.55</v>
      </c>
      <c r="H39" s="2">
        <v>54.2</v>
      </c>
      <c r="I39" s="2">
        <v>55.91</v>
      </c>
      <c r="J39" s="2">
        <v>51.08</v>
      </c>
      <c r="K39" s="2">
        <v>69.599999999999994</v>
      </c>
      <c r="L39" s="2">
        <v>43.65</v>
      </c>
      <c r="M39" s="2">
        <v>9.7100000000000009</v>
      </c>
      <c r="N39" s="2">
        <v>9.7200000000000006</v>
      </c>
      <c r="O39" s="2">
        <v>37.979999999999997</v>
      </c>
      <c r="P39" s="2">
        <v>103.34</v>
      </c>
      <c r="Q39" s="1" t="s">
        <v>86</v>
      </c>
      <c r="R39" s="13" t="s">
        <v>83</v>
      </c>
    </row>
    <row r="40" spans="1:18" ht="18" customHeight="1" x14ac:dyDescent="0.2">
      <c r="A40" s="9">
        <v>43938</v>
      </c>
      <c r="B40" s="1">
        <v>2003</v>
      </c>
      <c r="C40" s="1" t="s">
        <v>17</v>
      </c>
      <c r="D40" s="1" t="s">
        <v>65</v>
      </c>
      <c r="E40" s="1">
        <v>40</v>
      </c>
      <c r="F40" s="2">
        <v>57.66</v>
      </c>
      <c r="G40" s="2">
        <v>57.63</v>
      </c>
      <c r="H40" s="2">
        <v>54.02</v>
      </c>
      <c r="I40" s="2">
        <v>55.74</v>
      </c>
      <c r="J40" s="2">
        <v>51.11</v>
      </c>
      <c r="K40" s="2">
        <v>69.64</v>
      </c>
      <c r="L40" s="2">
        <v>43.49</v>
      </c>
      <c r="M40" s="2">
        <v>9.7200000000000006</v>
      </c>
      <c r="N40" s="2">
        <v>9.7799999999999994</v>
      </c>
      <c r="O40" s="2">
        <v>37.9</v>
      </c>
      <c r="P40" s="2">
        <v>103.42</v>
      </c>
      <c r="Q40" s="1" t="s">
        <v>86</v>
      </c>
      <c r="R40" s="13" t="s">
        <v>83</v>
      </c>
    </row>
    <row r="41" spans="1:18" ht="18" customHeight="1" x14ac:dyDescent="0.2">
      <c r="A41" s="9">
        <v>43938</v>
      </c>
      <c r="B41" s="1">
        <v>2003</v>
      </c>
      <c r="C41" s="1" t="s">
        <v>17</v>
      </c>
      <c r="D41" s="1" t="s">
        <v>67</v>
      </c>
      <c r="E41" s="1">
        <v>40</v>
      </c>
      <c r="F41" s="2">
        <v>57.61</v>
      </c>
      <c r="G41" s="2">
        <v>57.51</v>
      </c>
      <c r="H41" s="2">
        <v>54</v>
      </c>
      <c r="I41" s="2">
        <v>55.66</v>
      </c>
      <c r="J41" s="2">
        <v>50.99</v>
      </c>
      <c r="K41" s="2">
        <v>69.59</v>
      </c>
      <c r="L41" s="2">
        <v>43.3</v>
      </c>
      <c r="M41" s="2">
        <v>9.9</v>
      </c>
      <c r="N41" s="2">
        <v>10</v>
      </c>
      <c r="O41" s="2">
        <v>37.450000000000003</v>
      </c>
      <c r="P41" s="2">
        <v>103.87</v>
      </c>
      <c r="R41" s="13" t="s">
        <v>83</v>
      </c>
    </row>
    <row r="42" spans="1:18" ht="18" customHeight="1" x14ac:dyDescent="0.2">
      <c r="A42" s="9">
        <v>43938</v>
      </c>
      <c r="B42" s="1">
        <v>2003</v>
      </c>
      <c r="C42" s="1" t="s">
        <v>17</v>
      </c>
      <c r="D42" s="1" t="s">
        <v>62</v>
      </c>
      <c r="E42" s="1">
        <v>40</v>
      </c>
      <c r="F42" s="2">
        <v>57.61</v>
      </c>
      <c r="G42" s="2">
        <v>57.57</v>
      </c>
      <c r="H42" s="2">
        <v>54.06</v>
      </c>
      <c r="I42" s="2">
        <v>55.89</v>
      </c>
      <c r="J42" s="2">
        <v>51.04</v>
      </c>
      <c r="K42" s="2">
        <v>69.7</v>
      </c>
      <c r="L42" s="2">
        <v>43.42</v>
      </c>
      <c r="M42" s="2">
        <v>9.8000000000000007</v>
      </c>
      <c r="N42" s="2">
        <v>9.85</v>
      </c>
      <c r="O42" s="2">
        <v>37.659999999999997</v>
      </c>
      <c r="P42" s="2">
        <v>104.01</v>
      </c>
      <c r="Q42" s="1" t="s">
        <v>86</v>
      </c>
      <c r="R42" s="13" t="s">
        <v>83</v>
      </c>
    </row>
    <row r="43" spans="1:18" ht="18" customHeight="1" x14ac:dyDescent="0.2">
      <c r="A43" s="9">
        <v>43938</v>
      </c>
      <c r="B43" s="1">
        <v>2003</v>
      </c>
      <c r="C43" s="1" t="s">
        <v>17</v>
      </c>
      <c r="D43" s="1" t="s">
        <v>66</v>
      </c>
      <c r="E43" s="1">
        <v>40</v>
      </c>
      <c r="F43" s="2">
        <v>57.63</v>
      </c>
      <c r="G43" s="2">
        <v>57.49</v>
      </c>
      <c r="H43" s="2">
        <v>53.94</v>
      </c>
      <c r="I43" s="2">
        <v>55.81</v>
      </c>
      <c r="J43" s="2">
        <v>51.07</v>
      </c>
      <c r="K43" s="2">
        <v>69.599999999999994</v>
      </c>
      <c r="L43" s="2">
        <v>43.35</v>
      </c>
      <c r="M43" s="2">
        <v>9.7200000000000006</v>
      </c>
      <c r="N43" s="2">
        <v>9.7100000000000009</v>
      </c>
      <c r="O43" s="2">
        <v>37.549999999999997</v>
      </c>
      <c r="P43" s="2">
        <v>103.85</v>
      </c>
      <c r="Q43" s="1" t="s">
        <v>86</v>
      </c>
      <c r="R43" s="13" t="s">
        <v>83</v>
      </c>
    </row>
    <row r="44" spans="1:18" ht="18" customHeight="1" x14ac:dyDescent="0.2">
      <c r="A44" s="9">
        <v>43938</v>
      </c>
      <c r="B44" s="1">
        <v>2003</v>
      </c>
      <c r="C44" s="1" t="s">
        <v>17</v>
      </c>
      <c r="D44" s="1" t="s">
        <v>64</v>
      </c>
      <c r="E44" s="1">
        <v>40</v>
      </c>
      <c r="F44" s="2">
        <v>57.63</v>
      </c>
      <c r="G44" s="2">
        <v>57.57</v>
      </c>
      <c r="H44" s="2">
        <v>53.93</v>
      </c>
      <c r="I44" s="2">
        <v>55.8</v>
      </c>
      <c r="J44" s="2">
        <v>51.04</v>
      </c>
      <c r="K44" s="2">
        <v>69.61</v>
      </c>
      <c r="L44" s="2">
        <v>43.53</v>
      </c>
      <c r="M44" s="2">
        <v>9.77</v>
      </c>
      <c r="N44" s="2">
        <v>9.7899999999999991</v>
      </c>
      <c r="O44" s="2">
        <v>38.1</v>
      </c>
      <c r="P44" s="2">
        <v>103.67</v>
      </c>
      <c r="R44" s="13" t="s">
        <v>83</v>
      </c>
    </row>
    <row r="45" spans="1:18" ht="18" customHeight="1" x14ac:dyDescent="0.2">
      <c r="A45" s="9">
        <v>43941</v>
      </c>
      <c r="B45" s="1">
        <v>2003</v>
      </c>
      <c r="C45" s="1" t="s">
        <v>17</v>
      </c>
      <c r="D45" s="1" t="s">
        <v>63</v>
      </c>
      <c r="E45" s="1">
        <v>40</v>
      </c>
      <c r="F45" s="2">
        <v>57.64</v>
      </c>
      <c r="G45" s="2">
        <v>57.54</v>
      </c>
      <c r="H45" s="2">
        <v>54.05</v>
      </c>
      <c r="I45" s="2">
        <v>55.8</v>
      </c>
      <c r="J45" s="2">
        <v>51.14</v>
      </c>
      <c r="K45" s="2">
        <v>69.61</v>
      </c>
      <c r="L45" s="2">
        <v>43.28</v>
      </c>
      <c r="M45" s="2">
        <v>9.81</v>
      </c>
      <c r="N45" s="2">
        <v>9.86</v>
      </c>
      <c r="O45" s="2">
        <v>37.67</v>
      </c>
      <c r="P45" s="2">
        <v>103.62</v>
      </c>
      <c r="R45" s="13" t="s">
        <v>83</v>
      </c>
    </row>
    <row r="46" spans="1:18" ht="18" customHeight="1" x14ac:dyDescent="0.2">
      <c r="A46" s="9">
        <v>43941</v>
      </c>
      <c r="B46" s="1">
        <v>2003</v>
      </c>
      <c r="C46" s="1" t="s">
        <v>17</v>
      </c>
      <c r="D46" s="1" t="s">
        <v>61</v>
      </c>
      <c r="E46" s="1">
        <v>40</v>
      </c>
      <c r="F46" s="2">
        <v>57.65</v>
      </c>
      <c r="G46" s="2">
        <v>57.54</v>
      </c>
      <c r="H46" s="2">
        <v>54.06</v>
      </c>
      <c r="I46" s="2">
        <v>55.83</v>
      </c>
      <c r="J46" s="2">
        <v>51.15</v>
      </c>
      <c r="K46" s="2">
        <v>69.59</v>
      </c>
      <c r="L46" s="2">
        <v>43.29</v>
      </c>
      <c r="M46" s="2">
        <v>9.77</v>
      </c>
      <c r="N46" s="2">
        <v>9.7899999999999991</v>
      </c>
      <c r="O46" s="2">
        <v>37.61</v>
      </c>
      <c r="P46" s="2">
        <v>103.19</v>
      </c>
      <c r="R46" s="13" t="s">
        <v>83</v>
      </c>
    </row>
    <row r="47" spans="1:18" ht="18" customHeight="1" x14ac:dyDescent="0.2">
      <c r="A47" s="9">
        <v>43941</v>
      </c>
      <c r="B47" s="1">
        <v>2003</v>
      </c>
      <c r="C47" s="1" t="s">
        <v>17</v>
      </c>
      <c r="D47" s="1" t="s">
        <v>64</v>
      </c>
      <c r="E47" s="1">
        <v>40</v>
      </c>
      <c r="F47" s="2">
        <v>57.63</v>
      </c>
      <c r="G47" s="2">
        <v>57.54</v>
      </c>
      <c r="H47" s="2">
        <v>53.98</v>
      </c>
      <c r="I47" s="2">
        <v>55.75</v>
      </c>
      <c r="J47" s="2">
        <v>51.1</v>
      </c>
      <c r="K47" s="2">
        <v>69.59</v>
      </c>
      <c r="L47" s="2">
        <v>43.51</v>
      </c>
      <c r="M47" s="2">
        <v>9.84</v>
      </c>
      <c r="N47" s="2">
        <v>9.8699999999999992</v>
      </c>
      <c r="O47" s="2">
        <v>37.979999999999997</v>
      </c>
      <c r="P47" s="2">
        <v>103.66</v>
      </c>
      <c r="R47" s="13" t="s">
        <v>83</v>
      </c>
    </row>
    <row r="48" spans="1:18" ht="18" customHeight="1" x14ac:dyDescent="0.2">
      <c r="A48" s="9">
        <v>43941</v>
      </c>
      <c r="B48" s="1">
        <v>2003</v>
      </c>
      <c r="C48" s="1" t="s">
        <v>17</v>
      </c>
      <c r="D48" s="1" t="s">
        <v>60</v>
      </c>
      <c r="E48" s="1">
        <v>40</v>
      </c>
      <c r="F48" s="2">
        <v>57.64</v>
      </c>
      <c r="G48" s="2">
        <v>57.65</v>
      </c>
      <c r="H48" s="2">
        <v>54.1</v>
      </c>
      <c r="I48" s="2">
        <v>55.94</v>
      </c>
      <c r="J48" s="2">
        <v>51.12</v>
      </c>
      <c r="K48" s="2">
        <v>69.680000000000007</v>
      </c>
      <c r="L48" s="2">
        <v>43.49</v>
      </c>
      <c r="M48" s="2">
        <v>9.82</v>
      </c>
      <c r="N48" s="2">
        <v>9.83</v>
      </c>
      <c r="O48" s="2">
        <v>37.78</v>
      </c>
      <c r="P48" s="2">
        <v>103.36</v>
      </c>
      <c r="R48" s="13" t="s">
        <v>83</v>
      </c>
    </row>
    <row r="49" spans="1:18" ht="18" customHeight="1" x14ac:dyDescent="0.2">
      <c r="A49" s="9">
        <v>43941</v>
      </c>
      <c r="B49" s="1">
        <v>2003</v>
      </c>
      <c r="C49" s="1" t="s">
        <v>17</v>
      </c>
      <c r="D49" s="1" t="s">
        <v>66</v>
      </c>
      <c r="E49" s="1">
        <v>40</v>
      </c>
      <c r="F49" s="2">
        <v>57.6</v>
      </c>
      <c r="G49" s="2">
        <v>57.49</v>
      </c>
      <c r="H49" s="2">
        <v>53.95</v>
      </c>
      <c r="I49" s="2">
        <v>55.72</v>
      </c>
      <c r="J49" s="2">
        <v>51</v>
      </c>
      <c r="K49" s="2">
        <v>69.56</v>
      </c>
      <c r="L49" s="2">
        <v>43.41</v>
      </c>
      <c r="M49" s="2">
        <v>9.7899999999999991</v>
      </c>
      <c r="N49" s="2">
        <v>9.75</v>
      </c>
      <c r="O49" s="2">
        <v>37.880000000000003</v>
      </c>
      <c r="P49" s="2">
        <v>103.9</v>
      </c>
      <c r="R49" s="13" t="s">
        <v>83</v>
      </c>
    </row>
    <row r="50" spans="1:18" ht="18" customHeight="1" x14ac:dyDescent="0.2">
      <c r="A50" s="9">
        <v>43941</v>
      </c>
      <c r="B50" s="1">
        <v>2003</v>
      </c>
      <c r="C50" s="1" t="s">
        <v>17</v>
      </c>
      <c r="D50" s="1" t="s">
        <v>67</v>
      </c>
      <c r="E50" s="1">
        <v>40</v>
      </c>
      <c r="F50" s="2">
        <v>57.67</v>
      </c>
      <c r="G50" s="2">
        <v>57.5</v>
      </c>
      <c r="H50" s="2">
        <v>54.04</v>
      </c>
      <c r="I50" s="2">
        <v>55.73</v>
      </c>
      <c r="J50" s="2">
        <v>51.02</v>
      </c>
      <c r="K50" s="2">
        <v>69.569999999999993</v>
      </c>
      <c r="L50" s="2">
        <v>43.37</v>
      </c>
      <c r="M50" s="2">
        <v>9.76</v>
      </c>
      <c r="N50" s="2">
        <v>9.9600000000000009</v>
      </c>
      <c r="O50" s="2">
        <v>37.58</v>
      </c>
      <c r="P50" s="2">
        <v>103.89</v>
      </c>
      <c r="R50" s="13" t="s">
        <v>83</v>
      </c>
    </row>
    <row r="51" spans="1:18" ht="18" customHeight="1" x14ac:dyDescent="0.2">
      <c r="A51" s="9">
        <v>43941</v>
      </c>
      <c r="B51" s="1">
        <v>2003</v>
      </c>
      <c r="C51" s="1" t="s">
        <v>17</v>
      </c>
      <c r="D51" s="1" t="s">
        <v>62</v>
      </c>
      <c r="E51" s="1">
        <v>40</v>
      </c>
      <c r="F51" s="2">
        <v>57.61</v>
      </c>
      <c r="G51" s="2">
        <v>57.64</v>
      </c>
      <c r="H51" s="2">
        <v>54.05</v>
      </c>
      <c r="I51" s="2">
        <v>55.92</v>
      </c>
      <c r="J51" s="2">
        <v>51.15</v>
      </c>
      <c r="K51" s="2">
        <v>69.75</v>
      </c>
      <c r="L51" s="2">
        <v>43.37</v>
      </c>
      <c r="M51" s="2">
        <v>9.81</v>
      </c>
      <c r="N51" s="2">
        <v>9.8800000000000008</v>
      </c>
      <c r="O51" s="2">
        <v>37.68</v>
      </c>
      <c r="P51" s="2">
        <v>104</v>
      </c>
      <c r="R51" s="13" t="s">
        <v>83</v>
      </c>
    </row>
    <row r="52" spans="1:18" ht="18" customHeight="1" x14ac:dyDescent="0.2">
      <c r="A52" s="9">
        <v>43941</v>
      </c>
      <c r="B52" s="1">
        <v>2003</v>
      </c>
      <c r="C52" s="1" t="s">
        <v>17</v>
      </c>
      <c r="D52" s="1" t="s">
        <v>65</v>
      </c>
      <c r="E52" s="1">
        <v>40</v>
      </c>
      <c r="F52" s="2">
        <v>57.64</v>
      </c>
      <c r="G52" s="2">
        <v>57.5</v>
      </c>
      <c r="H52" s="2">
        <v>53.91</v>
      </c>
      <c r="I52" s="2">
        <v>55.71</v>
      </c>
      <c r="J52" s="2">
        <v>51.27</v>
      </c>
      <c r="K52" s="2">
        <v>69.67</v>
      </c>
      <c r="L52" s="2">
        <v>43.44</v>
      </c>
      <c r="M52" s="2">
        <v>9.8000000000000007</v>
      </c>
      <c r="N52" s="2">
        <v>9.81</v>
      </c>
      <c r="O52" s="2">
        <v>37.74</v>
      </c>
      <c r="P52" s="2">
        <v>103.44</v>
      </c>
      <c r="R52" s="13" t="s">
        <v>83</v>
      </c>
    </row>
    <row r="53" spans="1:18" ht="18" customHeight="1" x14ac:dyDescent="0.2">
      <c r="A53" s="9">
        <v>43951</v>
      </c>
      <c r="B53" s="1">
        <v>2003</v>
      </c>
      <c r="C53" s="1" t="s">
        <v>16</v>
      </c>
      <c r="D53" s="1" t="s">
        <v>60</v>
      </c>
      <c r="E53" s="1">
        <v>40</v>
      </c>
      <c r="F53" s="2">
        <v>57.75</v>
      </c>
      <c r="G53" s="2">
        <v>57.54</v>
      </c>
      <c r="H53" s="2">
        <v>54.22</v>
      </c>
      <c r="I53" s="2">
        <v>55.82</v>
      </c>
      <c r="J53" s="2">
        <v>51.1</v>
      </c>
      <c r="K53" s="2">
        <v>69.69</v>
      </c>
      <c r="L53" s="2">
        <v>43.39</v>
      </c>
      <c r="M53" s="2">
        <v>9.77</v>
      </c>
      <c r="N53" s="2">
        <v>9.6999999999999993</v>
      </c>
      <c r="O53" s="2">
        <v>37.61</v>
      </c>
      <c r="P53" s="2">
        <v>99.52</v>
      </c>
      <c r="R53" s="13" t="s">
        <v>58</v>
      </c>
    </row>
    <row r="54" spans="1:18" ht="18" customHeight="1" x14ac:dyDescent="0.2">
      <c r="A54" s="9">
        <v>43951</v>
      </c>
      <c r="B54" s="1">
        <v>2003</v>
      </c>
      <c r="C54" s="1" t="s">
        <v>16</v>
      </c>
      <c r="D54" s="1" t="s">
        <v>61</v>
      </c>
      <c r="E54" s="1">
        <v>40</v>
      </c>
      <c r="F54" s="2">
        <v>57.75</v>
      </c>
      <c r="G54" s="2">
        <v>57.57</v>
      </c>
      <c r="H54" s="2">
        <v>54.19</v>
      </c>
      <c r="I54" s="2">
        <v>55.78</v>
      </c>
      <c r="J54" s="2">
        <v>51.12</v>
      </c>
      <c r="K54" s="2">
        <v>69.66</v>
      </c>
      <c r="L54" s="2">
        <v>43.32</v>
      </c>
      <c r="M54" s="2">
        <v>9.76</v>
      </c>
      <c r="N54" s="2">
        <v>9.68</v>
      </c>
      <c r="O54" s="2">
        <v>37.72</v>
      </c>
      <c r="P54" s="2">
        <v>99.58</v>
      </c>
      <c r="R54" s="13" t="s">
        <v>58</v>
      </c>
    </row>
    <row r="55" spans="1:18" ht="18" customHeight="1" x14ac:dyDescent="0.2">
      <c r="A55" s="9">
        <v>43951</v>
      </c>
      <c r="B55" s="1">
        <v>2003</v>
      </c>
      <c r="C55" s="1" t="s">
        <v>16</v>
      </c>
      <c r="D55" s="1" t="s">
        <v>62</v>
      </c>
      <c r="E55" s="1">
        <v>40</v>
      </c>
      <c r="F55" s="2">
        <v>57.76</v>
      </c>
      <c r="G55" s="2">
        <v>57.6</v>
      </c>
      <c r="H55" s="2">
        <v>54.21</v>
      </c>
      <c r="I55" s="2">
        <v>55.84</v>
      </c>
      <c r="J55" s="2">
        <v>51.04</v>
      </c>
      <c r="K55" s="2">
        <v>69.73</v>
      </c>
      <c r="L55" s="2">
        <v>43.36</v>
      </c>
      <c r="M55" s="2">
        <v>9.76</v>
      </c>
      <c r="N55" s="2">
        <v>9.83</v>
      </c>
      <c r="O55" s="2">
        <v>37.58</v>
      </c>
      <c r="P55" s="2">
        <v>100.35</v>
      </c>
      <c r="R55" s="13" t="s">
        <v>58</v>
      </c>
    </row>
    <row r="56" spans="1:18" ht="18" customHeight="1" x14ac:dyDescent="0.2">
      <c r="A56" s="9">
        <v>43951</v>
      </c>
      <c r="B56" s="1">
        <v>2003</v>
      </c>
      <c r="C56" s="1" t="s">
        <v>16</v>
      </c>
      <c r="D56" s="1" t="s">
        <v>63</v>
      </c>
      <c r="E56" s="1">
        <v>40</v>
      </c>
      <c r="F56" s="2">
        <v>57.75</v>
      </c>
      <c r="G56" s="2">
        <v>57.54</v>
      </c>
      <c r="H56" s="2">
        <v>54.19</v>
      </c>
      <c r="I56" s="2">
        <v>55.79</v>
      </c>
      <c r="J56" s="2">
        <v>51.04</v>
      </c>
      <c r="K56" s="2">
        <v>69.66</v>
      </c>
      <c r="L56" s="2">
        <v>43.07</v>
      </c>
      <c r="M56" s="2">
        <v>9.73</v>
      </c>
      <c r="N56" s="2">
        <v>9.75</v>
      </c>
      <c r="O56" s="2">
        <v>37.36</v>
      </c>
      <c r="P56" s="2">
        <v>99.83</v>
      </c>
      <c r="R56" s="13" t="s">
        <v>58</v>
      </c>
    </row>
    <row r="57" spans="1:18" ht="18" customHeight="1" x14ac:dyDescent="0.2">
      <c r="A57" s="9">
        <v>43955</v>
      </c>
      <c r="B57" s="1">
        <v>2003</v>
      </c>
      <c r="C57" s="1" t="s">
        <v>16</v>
      </c>
      <c r="D57" s="1" t="s">
        <v>60</v>
      </c>
      <c r="E57" s="1">
        <v>40</v>
      </c>
      <c r="F57" s="2">
        <v>57.74</v>
      </c>
      <c r="G57" s="2">
        <v>57.6</v>
      </c>
      <c r="H57" s="2">
        <v>54.19</v>
      </c>
      <c r="I57" s="2">
        <v>55.91</v>
      </c>
      <c r="J57" s="2">
        <v>51.26</v>
      </c>
      <c r="K57" s="2">
        <v>69.739999999999995</v>
      </c>
      <c r="L57" s="2">
        <v>43.42</v>
      </c>
      <c r="M57" s="2">
        <v>9.8000000000000007</v>
      </c>
      <c r="N57" s="2">
        <v>9.73</v>
      </c>
      <c r="O57" s="2">
        <v>37.94</v>
      </c>
      <c r="P57" s="2">
        <v>99.64</v>
      </c>
      <c r="R57" s="13" t="s">
        <v>58</v>
      </c>
    </row>
    <row r="58" spans="1:18" ht="18" customHeight="1" x14ac:dyDescent="0.2">
      <c r="A58" s="9">
        <v>43955</v>
      </c>
      <c r="B58" s="1">
        <v>2003</v>
      </c>
      <c r="C58" s="1" t="s">
        <v>16</v>
      </c>
      <c r="D58" s="1" t="s">
        <v>61</v>
      </c>
      <c r="E58" s="1">
        <v>40</v>
      </c>
      <c r="F58" s="2">
        <v>57.75</v>
      </c>
      <c r="G58" s="2">
        <v>57.6</v>
      </c>
      <c r="H58" s="2">
        <v>54.16</v>
      </c>
      <c r="I58" s="2">
        <v>55.83</v>
      </c>
      <c r="J58" s="2">
        <v>51.26</v>
      </c>
      <c r="K58" s="2">
        <v>69.69</v>
      </c>
      <c r="L58" s="2">
        <v>43.39</v>
      </c>
      <c r="M58" s="2">
        <v>9.7799999999999994</v>
      </c>
      <c r="N58" s="2">
        <v>9.75</v>
      </c>
      <c r="O58" s="2">
        <v>38.159999999999997</v>
      </c>
      <c r="P58" s="2">
        <v>99.6</v>
      </c>
      <c r="R58" s="13" t="s">
        <v>58</v>
      </c>
    </row>
    <row r="59" spans="1:18" ht="18" customHeight="1" x14ac:dyDescent="0.2">
      <c r="A59" s="9">
        <v>43955</v>
      </c>
      <c r="B59" s="1">
        <v>2003</v>
      </c>
      <c r="C59" s="1" t="s">
        <v>16</v>
      </c>
      <c r="D59" s="1" t="s">
        <v>62</v>
      </c>
      <c r="E59" s="1">
        <v>40</v>
      </c>
      <c r="F59" s="2">
        <v>57.76</v>
      </c>
      <c r="G59" s="2">
        <v>57.64</v>
      </c>
      <c r="H59" s="2">
        <v>54.19</v>
      </c>
      <c r="I59" s="2">
        <v>55.92</v>
      </c>
      <c r="J59" s="2">
        <v>51.22</v>
      </c>
      <c r="K59" s="2">
        <v>69.77</v>
      </c>
      <c r="L59" s="2">
        <v>43.39</v>
      </c>
      <c r="M59" s="2">
        <v>9.8000000000000007</v>
      </c>
      <c r="N59" s="2">
        <v>9.7899999999999991</v>
      </c>
      <c r="O59" s="2">
        <v>37.99</v>
      </c>
      <c r="P59" s="2">
        <v>100.37</v>
      </c>
      <c r="R59" s="13" t="s">
        <v>58</v>
      </c>
    </row>
    <row r="60" spans="1:18" ht="18" customHeight="1" x14ac:dyDescent="0.2">
      <c r="A60" s="9">
        <v>43955</v>
      </c>
      <c r="B60" s="1">
        <v>2003</v>
      </c>
      <c r="C60" s="1" t="s">
        <v>16</v>
      </c>
      <c r="D60" s="1" t="s">
        <v>63</v>
      </c>
      <c r="E60" s="1">
        <v>40</v>
      </c>
      <c r="F60" s="2">
        <v>57.77</v>
      </c>
      <c r="G60" s="2">
        <v>57.6</v>
      </c>
      <c r="H60" s="2">
        <v>54.2</v>
      </c>
      <c r="I60" s="2">
        <v>55.87</v>
      </c>
      <c r="J60" s="2">
        <v>51.21</v>
      </c>
      <c r="K60" s="2">
        <v>69.69</v>
      </c>
      <c r="L60" s="2">
        <v>43.16</v>
      </c>
      <c r="M60" s="2">
        <v>9.76</v>
      </c>
      <c r="N60" s="2">
        <v>9.73</v>
      </c>
      <c r="O60" s="2">
        <v>37.74</v>
      </c>
      <c r="P60" s="2">
        <v>99.86</v>
      </c>
      <c r="R60" s="13" t="s">
        <v>58</v>
      </c>
    </row>
    <row r="61" spans="1:18" ht="18" customHeight="1" x14ac:dyDescent="0.2">
      <c r="A61" s="9">
        <v>43955</v>
      </c>
      <c r="B61" s="1">
        <v>2003</v>
      </c>
      <c r="C61" s="1" t="s">
        <v>16</v>
      </c>
      <c r="D61" s="1" t="s">
        <v>64</v>
      </c>
      <c r="E61" s="1">
        <v>40</v>
      </c>
      <c r="F61" s="2">
        <v>57.72</v>
      </c>
      <c r="G61" s="2">
        <v>57.56</v>
      </c>
      <c r="H61" s="2">
        <v>54.09</v>
      </c>
      <c r="I61" s="2">
        <v>55.85</v>
      </c>
      <c r="J61" s="2">
        <v>51.23</v>
      </c>
      <c r="K61" s="2">
        <v>69.67</v>
      </c>
      <c r="L61" s="2">
        <v>43.45</v>
      </c>
      <c r="M61" s="2">
        <v>9.82</v>
      </c>
      <c r="N61" s="2">
        <v>9.82</v>
      </c>
      <c r="O61" s="2">
        <v>37.96</v>
      </c>
      <c r="P61" s="2">
        <v>99.85</v>
      </c>
      <c r="R61" s="13" t="s">
        <v>58</v>
      </c>
    </row>
    <row r="62" spans="1:18" ht="18" customHeight="1" x14ac:dyDescent="0.2">
      <c r="A62" s="9">
        <v>43955</v>
      </c>
      <c r="B62" s="1">
        <v>2003</v>
      </c>
      <c r="C62" s="1" t="s">
        <v>16</v>
      </c>
      <c r="D62" s="1" t="s">
        <v>65</v>
      </c>
      <c r="E62" s="1">
        <v>40</v>
      </c>
      <c r="F62" s="2">
        <v>57.77</v>
      </c>
      <c r="G62" s="2">
        <v>57.6</v>
      </c>
      <c r="H62" s="2">
        <v>54.13</v>
      </c>
      <c r="I62" s="2">
        <v>55.87</v>
      </c>
      <c r="J62" s="2">
        <v>51.24</v>
      </c>
      <c r="K62" s="2">
        <v>69.69</v>
      </c>
      <c r="L62" s="2">
        <v>43.49</v>
      </c>
      <c r="M62" s="2">
        <v>9.8000000000000007</v>
      </c>
      <c r="N62" s="2">
        <v>9.81</v>
      </c>
      <c r="O62" s="2">
        <v>38.22</v>
      </c>
      <c r="P62" s="2">
        <v>99.83</v>
      </c>
      <c r="R62" s="13" t="s">
        <v>58</v>
      </c>
    </row>
    <row r="63" spans="1:18" ht="18" customHeight="1" x14ac:dyDescent="0.2">
      <c r="A63" s="9">
        <v>43955</v>
      </c>
      <c r="B63" s="1">
        <v>2003</v>
      </c>
      <c r="C63" s="1" t="s">
        <v>16</v>
      </c>
      <c r="D63" s="1" t="s">
        <v>66</v>
      </c>
      <c r="E63" s="1">
        <v>40</v>
      </c>
      <c r="F63" s="2">
        <v>57.76</v>
      </c>
      <c r="G63" s="2">
        <v>57.57</v>
      </c>
      <c r="H63" s="2">
        <v>54.17</v>
      </c>
      <c r="I63" s="2">
        <v>55.89</v>
      </c>
      <c r="J63" s="2">
        <v>51.23</v>
      </c>
      <c r="K63" s="2">
        <v>69.709999999999994</v>
      </c>
      <c r="L63" s="2">
        <v>43.38</v>
      </c>
      <c r="M63" s="2">
        <v>9.7799999999999994</v>
      </c>
      <c r="N63" s="2">
        <v>9.73</v>
      </c>
      <c r="O63" s="2">
        <v>37.96</v>
      </c>
      <c r="P63" s="2">
        <v>100.23</v>
      </c>
      <c r="R63" s="13" t="s">
        <v>58</v>
      </c>
    </row>
    <row r="64" spans="1:18" ht="18" customHeight="1" x14ac:dyDescent="0.2">
      <c r="A64" s="9">
        <v>43955</v>
      </c>
      <c r="B64" s="1">
        <v>2003</v>
      </c>
      <c r="C64" s="1" t="s">
        <v>16</v>
      </c>
      <c r="D64" s="1" t="s">
        <v>67</v>
      </c>
      <c r="E64" s="1">
        <v>40</v>
      </c>
      <c r="F64" s="2">
        <v>57.78</v>
      </c>
      <c r="G64" s="2">
        <v>57.6</v>
      </c>
      <c r="H64" s="2">
        <v>54.16</v>
      </c>
      <c r="I64" s="2">
        <v>55.89</v>
      </c>
      <c r="J64" s="2">
        <v>51.22</v>
      </c>
      <c r="K64" s="2">
        <v>69.709999999999994</v>
      </c>
      <c r="L64" s="2">
        <v>43.33</v>
      </c>
      <c r="M64" s="2">
        <v>9.7799999999999994</v>
      </c>
      <c r="N64" s="2">
        <v>9.7899999999999991</v>
      </c>
      <c r="O64" s="2">
        <v>37.950000000000003</v>
      </c>
      <c r="P64" s="2">
        <v>100.25</v>
      </c>
      <c r="R64" s="13" t="s">
        <v>58</v>
      </c>
    </row>
    <row r="65" spans="1:18" ht="18" customHeight="1" x14ac:dyDescent="0.2">
      <c r="A65" s="9">
        <v>43958</v>
      </c>
      <c r="B65" s="1">
        <v>2003</v>
      </c>
      <c r="C65" s="1" t="s">
        <v>16</v>
      </c>
      <c r="D65" s="1" t="s">
        <v>60</v>
      </c>
      <c r="E65" s="1">
        <v>40</v>
      </c>
      <c r="F65" s="2">
        <v>57.63</v>
      </c>
      <c r="G65" s="2">
        <v>57.65</v>
      </c>
      <c r="H65" s="2">
        <v>54.13</v>
      </c>
      <c r="I65" s="2">
        <v>55.93</v>
      </c>
      <c r="J65" s="2">
        <v>51.25</v>
      </c>
      <c r="K65" s="2">
        <v>69.72</v>
      </c>
      <c r="L65" s="2">
        <v>43.29</v>
      </c>
      <c r="M65" s="2">
        <v>9.7899999999999991</v>
      </c>
      <c r="N65" s="2">
        <v>9.75</v>
      </c>
      <c r="O65" s="2">
        <v>37.880000000000003</v>
      </c>
      <c r="P65" s="2">
        <v>99.58</v>
      </c>
      <c r="Q65" s="1" t="s">
        <v>89</v>
      </c>
      <c r="R65" s="13" t="s">
        <v>83</v>
      </c>
    </row>
    <row r="66" spans="1:18" ht="18" customHeight="1" x14ac:dyDescent="0.2">
      <c r="A66" s="9">
        <v>43958</v>
      </c>
      <c r="B66" s="1">
        <v>2003</v>
      </c>
      <c r="C66" s="1" t="s">
        <v>16</v>
      </c>
      <c r="D66" s="1" t="s">
        <v>67</v>
      </c>
      <c r="E66" s="1">
        <v>40</v>
      </c>
      <c r="F66" s="2">
        <v>57.56</v>
      </c>
      <c r="G66" s="2">
        <v>57.61</v>
      </c>
      <c r="H66" s="2">
        <v>54.01</v>
      </c>
      <c r="I66" s="2">
        <v>55.88</v>
      </c>
      <c r="J66" s="2">
        <v>51.29</v>
      </c>
      <c r="K66" s="2">
        <v>69.66</v>
      </c>
      <c r="L66" s="2">
        <v>43.3</v>
      </c>
      <c r="M66" s="2">
        <v>9.7100000000000009</v>
      </c>
      <c r="N66" s="2">
        <v>9.75</v>
      </c>
      <c r="O66" s="2">
        <v>37.86</v>
      </c>
      <c r="P66" s="2">
        <v>100.24</v>
      </c>
      <c r="R66" s="13" t="s">
        <v>83</v>
      </c>
    </row>
    <row r="67" spans="1:18" ht="18" customHeight="1" x14ac:dyDescent="0.2">
      <c r="A67" s="9">
        <v>43958</v>
      </c>
      <c r="B67" s="1">
        <v>2003</v>
      </c>
      <c r="C67" s="1" t="s">
        <v>16</v>
      </c>
      <c r="D67" s="1" t="s">
        <v>66</v>
      </c>
      <c r="E67" s="1">
        <v>40</v>
      </c>
      <c r="F67" s="2">
        <v>57.55</v>
      </c>
      <c r="G67" s="2">
        <v>57.63</v>
      </c>
      <c r="H67" s="2">
        <v>54.03</v>
      </c>
      <c r="I67" s="2">
        <v>55.88</v>
      </c>
      <c r="J67" s="2">
        <v>51.18</v>
      </c>
      <c r="K67" s="2">
        <v>69.59</v>
      </c>
      <c r="L67" s="2">
        <v>43.27</v>
      </c>
      <c r="M67" s="2">
        <v>9.76</v>
      </c>
      <c r="N67" s="2">
        <v>9.7200000000000006</v>
      </c>
      <c r="O67" s="2">
        <v>38.07</v>
      </c>
      <c r="P67" s="2">
        <v>100.22</v>
      </c>
      <c r="R67" s="13" t="s">
        <v>83</v>
      </c>
    </row>
    <row r="68" spans="1:18" ht="18" customHeight="1" x14ac:dyDescent="0.2">
      <c r="A68" s="9">
        <v>43958</v>
      </c>
      <c r="B68" s="1">
        <v>2003</v>
      </c>
      <c r="C68" s="1" t="s">
        <v>16</v>
      </c>
      <c r="D68" s="1" t="s">
        <v>65</v>
      </c>
      <c r="E68" s="1">
        <v>40</v>
      </c>
      <c r="F68" s="2">
        <v>57.78</v>
      </c>
      <c r="G68" s="2">
        <v>57.58</v>
      </c>
      <c r="H68" s="2">
        <v>54.03</v>
      </c>
      <c r="I68" s="2">
        <v>55.79</v>
      </c>
      <c r="J68" s="2">
        <v>51.13</v>
      </c>
      <c r="K68" s="2">
        <v>69.62</v>
      </c>
      <c r="L68" s="2">
        <v>43.39</v>
      </c>
      <c r="M68" s="2">
        <v>9.8000000000000007</v>
      </c>
      <c r="N68" s="2">
        <v>9.82</v>
      </c>
      <c r="O68" s="2">
        <v>38.21</v>
      </c>
      <c r="P68" s="2">
        <v>99.82</v>
      </c>
      <c r="R68" s="13" t="s">
        <v>83</v>
      </c>
    </row>
    <row r="69" spans="1:18" ht="18" customHeight="1" x14ac:dyDescent="0.2">
      <c r="A69" s="9">
        <v>43960</v>
      </c>
      <c r="B69" s="1">
        <v>2003</v>
      </c>
      <c r="C69" s="1" t="s">
        <v>16</v>
      </c>
      <c r="D69" s="1" t="s">
        <v>60</v>
      </c>
      <c r="E69" s="1">
        <v>40</v>
      </c>
      <c r="F69" s="2">
        <v>57.6</v>
      </c>
      <c r="G69" s="2">
        <v>57.66</v>
      </c>
      <c r="H69" s="2">
        <v>54.13</v>
      </c>
      <c r="I69" s="2">
        <v>55.92</v>
      </c>
      <c r="J69" s="2">
        <v>51.09</v>
      </c>
      <c r="K69" s="2">
        <v>69.64</v>
      </c>
      <c r="L69" s="2">
        <v>43.31</v>
      </c>
      <c r="M69" s="2">
        <v>9.8000000000000007</v>
      </c>
      <c r="N69" s="2">
        <v>9.75</v>
      </c>
      <c r="O69" s="2">
        <v>37.92</v>
      </c>
      <c r="P69" s="2">
        <v>99.59</v>
      </c>
      <c r="R69" s="13" t="s">
        <v>83</v>
      </c>
    </row>
    <row r="70" spans="1:18" ht="18" customHeight="1" x14ac:dyDescent="0.2">
      <c r="A70" s="9">
        <v>43960</v>
      </c>
      <c r="B70" s="1">
        <v>2003</v>
      </c>
      <c r="C70" s="1" t="s">
        <v>16</v>
      </c>
      <c r="D70" s="1" t="s">
        <v>65</v>
      </c>
      <c r="E70" s="1">
        <v>40</v>
      </c>
      <c r="F70" s="2">
        <v>57.72</v>
      </c>
      <c r="G70" s="2">
        <v>57.6</v>
      </c>
      <c r="H70" s="2">
        <v>54.11</v>
      </c>
      <c r="I70" s="2">
        <v>55.91</v>
      </c>
      <c r="J70" s="2">
        <v>51.18</v>
      </c>
      <c r="K70" s="2">
        <v>69.680000000000007</v>
      </c>
      <c r="L70" s="2">
        <v>43.44</v>
      </c>
      <c r="M70" s="2">
        <v>9.82</v>
      </c>
      <c r="N70" s="2">
        <v>9.8699999999999992</v>
      </c>
      <c r="O70" s="2">
        <v>38.29</v>
      </c>
      <c r="P70" s="2">
        <v>99.81</v>
      </c>
      <c r="R70" s="13" t="s">
        <v>83</v>
      </c>
    </row>
    <row r="71" spans="1:18" ht="18" customHeight="1" x14ac:dyDescent="0.2">
      <c r="A71" s="9">
        <v>43960</v>
      </c>
      <c r="B71" s="1">
        <v>2003</v>
      </c>
      <c r="C71" s="1" t="s">
        <v>16</v>
      </c>
      <c r="D71" s="1" t="s">
        <v>61</v>
      </c>
      <c r="E71" s="1">
        <v>40</v>
      </c>
      <c r="F71" s="2">
        <v>57.59</v>
      </c>
      <c r="G71" s="2">
        <v>57.61</v>
      </c>
      <c r="H71" s="2">
        <v>54.16</v>
      </c>
      <c r="I71" s="2">
        <v>55.88</v>
      </c>
      <c r="J71" s="2">
        <v>51.23</v>
      </c>
      <c r="K71" s="2">
        <v>69.69</v>
      </c>
      <c r="L71" s="2">
        <v>43.45</v>
      </c>
      <c r="M71" s="2">
        <v>9.7899999999999991</v>
      </c>
      <c r="N71" s="2">
        <v>9.7899999999999991</v>
      </c>
      <c r="O71" s="2">
        <v>38.1</v>
      </c>
      <c r="P71" s="2">
        <v>99.58</v>
      </c>
      <c r="R71" s="13" t="s">
        <v>83</v>
      </c>
    </row>
    <row r="72" spans="1:18" ht="18" customHeight="1" x14ac:dyDescent="0.2">
      <c r="A72" s="9">
        <v>43960</v>
      </c>
      <c r="B72" s="1">
        <v>2003</v>
      </c>
      <c r="C72" s="1" t="s">
        <v>16</v>
      </c>
      <c r="D72" s="1" t="s">
        <v>62</v>
      </c>
      <c r="E72" s="1">
        <v>40</v>
      </c>
      <c r="F72" s="2">
        <v>57.62</v>
      </c>
      <c r="G72" s="2">
        <v>57.56</v>
      </c>
      <c r="H72" s="2">
        <v>54.08</v>
      </c>
      <c r="I72" s="2">
        <v>55.8</v>
      </c>
      <c r="J72" s="2">
        <v>50.95</v>
      </c>
      <c r="K72" s="2">
        <v>69.67</v>
      </c>
      <c r="L72" s="2">
        <v>43.36</v>
      </c>
      <c r="M72" s="2">
        <v>9.81</v>
      </c>
      <c r="N72" s="2">
        <v>9.82</v>
      </c>
      <c r="O72" s="2">
        <v>38.03</v>
      </c>
      <c r="P72" s="2">
        <v>100.37</v>
      </c>
      <c r="R72" s="13" t="s">
        <v>83</v>
      </c>
    </row>
    <row r="73" spans="1:18" ht="18" customHeight="1" x14ac:dyDescent="0.2">
      <c r="A73" s="9">
        <v>43960</v>
      </c>
      <c r="B73" s="1">
        <v>2003</v>
      </c>
      <c r="C73" s="1" t="s">
        <v>16</v>
      </c>
      <c r="D73" s="1" t="s">
        <v>63</v>
      </c>
      <c r="E73" s="1">
        <v>40</v>
      </c>
      <c r="F73" s="2">
        <v>57.66</v>
      </c>
      <c r="G73" s="2">
        <v>57.62</v>
      </c>
      <c r="H73" s="2">
        <v>53.97</v>
      </c>
      <c r="I73" s="2">
        <v>51.09</v>
      </c>
      <c r="J73" s="2">
        <v>51.41</v>
      </c>
      <c r="K73" s="2">
        <v>69.900000000000006</v>
      </c>
      <c r="L73" s="2">
        <v>43.13</v>
      </c>
      <c r="M73" s="2">
        <v>9.75</v>
      </c>
      <c r="N73" s="2">
        <v>9.75</v>
      </c>
      <c r="O73" s="2">
        <v>37.770000000000003</v>
      </c>
      <c r="P73" s="2">
        <v>99.88</v>
      </c>
      <c r="R73" s="13" t="s">
        <v>83</v>
      </c>
    </row>
    <row r="74" spans="1:18" ht="18" customHeight="1" x14ac:dyDescent="0.2">
      <c r="A74" s="9">
        <v>43960</v>
      </c>
      <c r="B74" s="1">
        <v>2003</v>
      </c>
      <c r="C74" s="1" t="s">
        <v>16</v>
      </c>
      <c r="D74" s="1" t="s">
        <v>64</v>
      </c>
      <c r="E74" s="1">
        <v>40</v>
      </c>
      <c r="F74" s="2">
        <v>57.57</v>
      </c>
      <c r="G74" s="2">
        <v>57.56</v>
      </c>
      <c r="H74" s="2">
        <v>53.91</v>
      </c>
      <c r="I74" s="2">
        <v>55.88</v>
      </c>
      <c r="J74" s="2">
        <v>51.17</v>
      </c>
      <c r="K74" s="2">
        <v>69.67</v>
      </c>
      <c r="L74" s="2">
        <v>43.46</v>
      </c>
      <c r="M74" s="2">
        <v>9.81</v>
      </c>
      <c r="N74" s="2">
        <v>9.83</v>
      </c>
      <c r="O74" s="2">
        <v>38.19</v>
      </c>
      <c r="P74" s="2">
        <v>99.86</v>
      </c>
      <c r="R74" s="13" t="s">
        <v>83</v>
      </c>
    </row>
    <row r="75" spans="1:18" ht="18" customHeight="1" x14ac:dyDescent="0.2">
      <c r="A75" s="9">
        <v>43960</v>
      </c>
      <c r="B75" s="1">
        <v>2003</v>
      </c>
      <c r="C75" s="1" t="s">
        <v>16</v>
      </c>
      <c r="D75" s="1" t="s">
        <v>66</v>
      </c>
      <c r="E75" s="1">
        <v>40</v>
      </c>
      <c r="F75" s="2">
        <v>57.73</v>
      </c>
      <c r="G75" s="2">
        <v>57.67</v>
      </c>
      <c r="H75" s="2">
        <v>54.02</v>
      </c>
      <c r="I75" s="2">
        <v>55.82</v>
      </c>
      <c r="J75" s="2">
        <v>51.32</v>
      </c>
      <c r="K75" s="2">
        <v>69.64</v>
      </c>
      <c r="L75" s="2">
        <v>43.31</v>
      </c>
      <c r="M75" s="2">
        <v>9.76</v>
      </c>
      <c r="N75" s="2">
        <v>9.75</v>
      </c>
      <c r="O75" s="2">
        <v>38.159999999999997</v>
      </c>
      <c r="P75" s="2">
        <v>100.23</v>
      </c>
      <c r="R75" s="13" t="s">
        <v>83</v>
      </c>
    </row>
    <row r="76" spans="1:18" ht="18" customHeight="1" x14ac:dyDescent="0.2">
      <c r="A76" s="9">
        <v>43960</v>
      </c>
      <c r="B76" s="1">
        <v>2003</v>
      </c>
      <c r="C76" s="1" t="s">
        <v>16</v>
      </c>
      <c r="D76" s="1" t="s">
        <v>67</v>
      </c>
      <c r="E76" s="1">
        <v>40</v>
      </c>
      <c r="F76" s="2">
        <v>57.52</v>
      </c>
      <c r="G76" s="2">
        <v>57.57</v>
      </c>
      <c r="H76" s="2">
        <v>54</v>
      </c>
      <c r="I76" s="2">
        <v>55.77</v>
      </c>
      <c r="J76" s="2">
        <v>50.93</v>
      </c>
      <c r="K76" s="2">
        <v>69.650000000000006</v>
      </c>
      <c r="L76" s="2">
        <v>43.37</v>
      </c>
      <c r="M76" s="2">
        <v>9.75</v>
      </c>
      <c r="N76" s="2">
        <v>9.76</v>
      </c>
      <c r="O76" s="2">
        <v>38</v>
      </c>
      <c r="P76" s="2">
        <v>100.23</v>
      </c>
      <c r="R76" s="13" t="s">
        <v>83</v>
      </c>
    </row>
    <row r="77" spans="1:18" ht="18" customHeight="1" x14ac:dyDescent="0.2">
      <c r="A77" s="9">
        <v>43966</v>
      </c>
      <c r="B77" s="1">
        <v>2003</v>
      </c>
      <c r="C77" s="1" t="s">
        <v>16</v>
      </c>
      <c r="D77" s="1" t="s">
        <v>65</v>
      </c>
      <c r="E77" s="1">
        <v>40</v>
      </c>
      <c r="F77" s="2">
        <v>57.52</v>
      </c>
      <c r="G77" s="2">
        <v>57.66</v>
      </c>
      <c r="H77" s="2">
        <v>54.05</v>
      </c>
      <c r="I77" s="2">
        <v>55.93</v>
      </c>
      <c r="J77" s="2">
        <v>51.09</v>
      </c>
      <c r="K77" s="2">
        <v>69.59</v>
      </c>
      <c r="L77" s="2">
        <v>43.31</v>
      </c>
      <c r="M77" s="2">
        <v>9.82</v>
      </c>
      <c r="N77" s="2">
        <v>9.83</v>
      </c>
      <c r="O77" s="2">
        <v>38.24</v>
      </c>
      <c r="P77" s="2">
        <v>99.67</v>
      </c>
      <c r="R77" s="13" t="s">
        <v>82</v>
      </c>
    </row>
    <row r="78" spans="1:18" ht="18" customHeight="1" x14ac:dyDescent="0.2">
      <c r="A78" s="9">
        <v>43966</v>
      </c>
      <c r="B78" s="1">
        <v>2003</v>
      </c>
      <c r="C78" s="1" t="s">
        <v>16</v>
      </c>
      <c r="D78" s="1" t="s">
        <v>64</v>
      </c>
      <c r="E78" s="1">
        <v>40</v>
      </c>
      <c r="F78" s="2">
        <v>57.53</v>
      </c>
      <c r="G78" s="2">
        <v>57.6</v>
      </c>
      <c r="H78" s="2">
        <v>54.03</v>
      </c>
      <c r="I78" s="2">
        <v>55.91</v>
      </c>
      <c r="J78" s="2">
        <v>51.06</v>
      </c>
      <c r="K78" s="2">
        <v>69.59</v>
      </c>
      <c r="L78" s="2">
        <v>43.41</v>
      </c>
      <c r="M78" s="2">
        <v>9.85</v>
      </c>
      <c r="N78" s="2">
        <v>9.83</v>
      </c>
      <c r="O78" s="2">
        <v>38.119999999999997</v>
      </c>
      <c r="P78" s="2">
        <v>99.72</v>
      </c>
      <c r="R78" s="13" t="s">
        <v>82</v>
      </c>
    </row>
    <row r="79" spans="1:18" ht="18" customHeight="1" x14ac:dyDescent="0.2">
      <c r="A79" s="9">
        <v>43966</v>
      </c>
      <c r="B79" s="1">
        <v>2003</v>
      </c>
      <c r="C79" s="1" t="s">
        <v>16</v>
      </c>
      <c r="D79" s="1" t="s">
        <v>63</v>
      </c>
      <c r="E79" s="1">
        <v>40</v>
      </c>
      <c r="F79" s="2">
        <v>57.65</v>
      </c>
      <c r="G79" s="2">
        <v>57.6</v>
      </c>
      <c r="H79" s="2">
        <v>53.99</v>
      </c>
      <c r="I79" s="2">
        <v>55.98</v>
      </c>
      <c r="J79" s="2">
        <v>51.2</v>
      </c>
      <c r="K79" s="2">
        <v>69.56</v>
      </c>
      <c r="L79" s="2">
        <v>43.1</v>
      </c>
      <c r="M79" s="2">
        <v>9.7799999999999994</v>
      </c>
      <c r="N79" s="2">
        <v>9.7899999999999991</v>
      </c>
      <c r="O79" s="2">
        <v>37.590000000000003</v>
      </c>
      <c r="P79" s="2">
        <v>99.75</v>
      </c>
      <c r="R79" s="13" t="s">
        <v>82</v>
      </c>
    </row>
    <row r="80" spans="1:18" ht="18" customHeight="1" x14ac:dyDescent="0.2">
      <c r="A80" s="9">
        <v>43966</v>
      </c>
      <c r="B80" s="1">
        <v>2003</v>
      </c>
      <c r="C80" s="1" t="s">
        <v>16</v>
      </c>
      <c r="D80" s="1" t="s">
        <v>62</v>
      </c>
      <c r="E80" s="1">
        <v>40</v>
      </c>
      <c r="F80" s="2">
        <v>57.59</v>
      </c>
      <c r="G80" s="2">
        <v>57.56</v>
      </c>
      <c r="H80" s="2">
        <v>54.05</v>
      </c>
      <c r="I80" s="2">
        <v>55.98</v>
      </c>
      <c r="J80" s="2">
        <v>51.37</v>
      </c>
      <c r="K80" s="2">
        <v>69.62</v>
      </c>
      <c r="L80" s="2">
        <v>43.3</v>
      </c>
      <c r="M80" s="2">
        <v>9.8000000000000007</v>
      </c>
      <c r="N80" s="2">
        <v>9.81</v>
      </c>
      <c r="O80" s="2">
        <v>37.94</v>
      </c>
      <c r="P80" s="2">
        <v>100.22</v>
      </c>
      <c r="R80" s="13" t="s">
        <v>82</v>
      </c>
    </row>
    <row r="81" spans="1:18" ht="18" customHeight="1" x14ac:dyDescent="0.2">
      <c r="A81" s="9">
        <v>43966</v>
      </c>
      <c r="B81" s="1">
        <v>2003</v>
      </c>
      <c r="C81" s="1" t="s">
        <v>16</v>
      </c>
      <c r="D81" s="1" t="s">
        <v>61</v>
      </c>
      <c r="E81" s="1">
        <v>40</v>
      </c>
      <c r="F81" s="2">
        <v>57.63</v>
      </c>
      <c r="G81" s="2">
        <v>57.58</v>
      </c>
      <c r="H81" s="2">
        <v>54.01</v>
      </c>
      <c r="I81" s="2">
        <v>55.89</v>
      </c>
      <c r="J81" s="2">
        <v>51.16</v>
      </c>
      <c r="K81" s="2">
        <v>69.63</v>
      </c>
      <c r="L81" s="2">
        <v>43.35</v>
      </c>
      <c r="M81" s="2">
        <v>9.8000000000000007</v>
      </c>
      <c r="N81" s="2">
        <v>9.7899999999999991</v>
      </c>
      <c r="O81" s="2">
        <v>38.130000000000003</v>
      </c>
      <c r="P81" s="2">
        <v>99.41</v>
      </c>
      <c r="R81" s="13" t="s">
        <v>82</v>
      </c>
    </row>
    <row r="82" spans="1:18" ht="18" customHeight="1" x14ac:dyDescent="0.2">
      <c r="A82" s="9">
        <v>43966</v>
      </c>
      <c r="B82" s="1">
        <v>2003</v>
      </c>
      <c r="C82" s="1" t="s">
        <v>16</v>
      </c>
      <c r="D82" s="1" t="s">
        <v>60</v>
      </c>
      <c r="E82" s="1">
        <v>40</v>
      </c>
      <c r="F82" s="2">
        <v>57.59</v>
      </c>
      <c r="G82" s="2">
        <v>57.53</v>
      </c>
      <c r="H82" s="2">
        <v>54</v>
      </c>
      <c r="I82" s="2">
        <v>55.85</v>
      </c>
      <c r="J82" s="2">
        <v>51.14</v>
      </c>
      <c r="K82" s="2">
        <v>69.61</v>
      </c>
      <c r="L82" s="2">
        <v>43.5</v>
      </c>
      <c r="M82" s="2">
        <v>9.7799999999999994</v>
      </c>
      <c r="N82" s="2">
        <v>9.7200000000000006</v>
      </c>
      <c r="O82" s="2">
        <v>37.840000000000003</v>
      </c>
      <c r="P82" s="2">
        <v>99.45</v>
      </c>
      <c r="R82" s="13" t="s">
        <v>82</v>
      </c>
    </row>
    <row r="83" spans="1:18" ht="18" customHeight="1" x14ac:dyDescent="0.2">
      <c r="A83" s="9">
        <v>43966</v>
      </c>
      <c r="B83" s="1">
        <v>2003</v>
      </c>
      <c r="C83" s="1" t="s">
        <v>16</v>
      </c>
      <c r="D83" s="1" t="s">
        <v>67</v>
      </c>
      <c r="E83" s="1">
        <v>40</v>
      </c>
      <c r="F83" s="2">
        <v>57.54</v>
      </c>
      <c r="G83" s="2">
        <v>57.58</v>
      </c>
      <c r="H83" s="2">
        <v>54.09</v>
      </c>
      <c r="I83" s="2">
        <v>55.9</v>
      </c>
      <c r="J83" s="2">
        <v>51.09</v>
      </c>
      <c r="K83" s="2">
        <v>69.569999999999993</v>
      </c>
      <c r="L83" s="2">
        <v>43.21</v>
      </c>
      <c r="M83" s="2">
        <v>9.77</v>
      </c>
      <c r="N83" s="2">
        <v>9.83</v>
      </c>
      <c r="O83" s="2">
        <v>38.090000000000003</v>
      </c>
      <c r="P83" s="2">
        <v>100.09</v>
      </c>
      <c r="R83" s="13" t="s">
        <v>82</v>
      </c>
    </row>
    <row r="84" spans="1:18" ht="18" customHeight="1" x14ac:dyDescent="0.2">
      <c r="A84" s="9">
        <v>43966</v>
      </c>
      <c r="B84" s="1">
        <v>2003</v>
      </c>
      <c r="C84" s="1" t="s">
        <v>16</v>
      </c>
      <c r="D84" s="1" t="s">
        <v>66</v>
      </c>
      <c r="E84" s="1">
        <v>40</v>
      </c>
      <c r="F84" s="2">
        <v>57.58</v>
      </c>
      <c r="G84" s="2">
        <v>57.61</v>
      </c>
      <c r="H84" s="2">
        <v>54.02</v>
      </c>
      <c r="I84" s="2">
        <v>55.83</v>
      </c>
      <c r="J84" s="2">
        <v>51.07</v>
      </c>
      <c r="K84" s="2">
        <v>69.599999999999994</v>
      </c>
      <c r="L84" s="2">
        <v>43.4</v>
      </c>
      <c r="M84" s="2">
        <v>9.7200000000000006</v>
      </c>
      <c r="N84" s="2">
        <v>9.74</v>
      </c>
      <c r="O84" s="2">
        <v>38.11</v>
      </c>
      <c r="P84" s="2">
        <v>100.07</v>
      </c>
      <c r="R84" s="13" t="s">
        <v>82</v>
      </c>
    </row>
    <row r="85" spans="1:18" ht="18" customHeight="1" x14ac:dyDescent="0.2">
      <c r="A85" s="9">
        <v>43967</v>
      </c>
      <c r="B85" s="1">
        <v>2003</v>
      </c>
      <c r="C85" s="1" t="s">
        <v>16</v>
      </c>
      <c r="D85" s="1" t="s">
        <v>66</v>
      </c>
      <c r="E85" s="1">
        <v>40</v>
      </c>
      <c r="F85" s="2">
        <v>57.54</v>
      </c>
      <c r="G85" s="2">
        <v>57.61</v>
      </c>
      <c r="H85" s="2">
        <v>54.01</v>
      </c>
      <c r="I85" s="2">
        <v>55.86</v>
      </c>
      <c r="J85" s="2">
        <v>51.13</v>
      </c>
      <c r="K85" s="2">
        <v>69.66</v>
      </c>
      <c r="L85" s="2">
        <v>43.27</v>
      </c>
      <c r="M85" s="2">
        <v>9.76</v>
      </c>
      <c r="N85" s="2">
        <v>9.75</v>
      </c>
      <c r="O85" s="2">
        <v>38.17</v>
      </c>
      <c r="P85" s="2">
        <v>100.1</v>
      </c>
      <c r="R85" s="13" t="s">
        <v>82</v>
      </c>
    </row>
    <row r="86" spans="1:18" ht="18" customHeight="1" x14ac:dyDescent="0.2">
      <c r="A86" s="9">
        <v>43967</v>
      </c>
      <c r="B86" s="1">
        <v>2003</v>
      </c>
      <c r="C86" s="1" t="s">
        <v>16</v>
      </c>
      <c r="D86" s="1" t="s">
        <v>67</v>
      </c>
      <c r="E86" s="1">
        <v>40</v>
      </c>
      <c r="F86" s="2">
        <v>57.73</v>
      </c>
      <c r="G86" s="2">
        <v>57.59</v>
      </c>
      <c r="H86" s="2">
        <v>54.02</v>
      </c>
      <c r="I86" s="2">
        <v>55.75</v>
      </c>
      <c r="J86" s="2">
        <v>51.08</v>
      </c>
      <c r="K86" s="2">
        <v>69.599999999999994</v>
      </c>
      <c r="L86" s="2">
        <v>43.35</v>
      </c>
      <c r="M86" s="2">
        <v>9.7899999999999991</v>
      </c>
      <c r="N86" s="2">
        <v>9.8000000000000007</v>
      </c>
      <c r="O86" s="2">
        <v>38.07</v>
      </c>
      <c r="P86" s="2">
        <v>100.1</v>
      </c>
      <c r="R86" s="13" t="s">
        <v>82</v>
      </c>
    </row>
    <row r="87" spans="1:18" ht="18" customHeight="1" x14ac:dyDescent="0.2">
      <c r="A87" s="9">
        <v>43967</v>
      </c>
      <c r="B87" s="1">
        <v>2003</v>
      </c>
      <c r="C87" s="1" t="s">
        <v>16</v>
      </c>
      <c r="D87" s="1" t="s">
        <v>64</v>
      </c>
      <c r="E87" s="1">
        <v>40</v>
      </c>
      <c r="F87" s="2">
        <v>57.72</v>
      </c>
      <c r="G87" s="2">
        <v>57.6</v>
      </c>
      <c r="H87" s="2">
        <v>54.05</v>
      </c>
      <c r="I87" s="2">
        <v>55.87</v>
      </c>
      <c r="J87" s="2">
        <v>51.13</v>
      </c>
      <c r="K87" s="2">
        <v>69.66</v>
      </c>
      <c r="L87" s="2">
        <v>43.25</v>
      </c>
      <c r="M87" s="2">
        <v>9.81</v>
      </c>
      <c r="N87" s="2">
        <v>9.85</v>
      </c>
      <c r="O87" s="2">
        <v>38.130000000000003</v>
      </c>
      <c r="P87" s="2">
        <v>99.73</v>
      </c>
      <c r="R87" s="13" t="s">
        <v>82</v>
      </c>
    </row>
    <row r="88" spans="1:18" ht="18" customHeight="1" x14ac:dyDescent="0.2">
      <c r="A88" s="9">
        <v>43967</v>
      </c>
      <c r="B88" s="1">
        <v>2003</v>
      </c>
      <c r="C88" s="1" t="s">
        <v>16</v>
      </c>
      <c r="D88" s="1" t="s">
        <v>62</v>
      </c>
      <c r="E88" s="1">
        <v>40</v>
      </c>
      <c r="F88" s="2">
        <v>57.59</v>
      </c>
      <c r="G88" s="2">
        <v>57.53</v>
      </c>
      <c r="H88" s="2">
        <v>54.06</v>
      </c>
      <c r="I88" s="2">
        <v>55.81</v>
      </c>
      <c r="J88" s="2">
        <v>50.81</v>
      </c>
      <c r="K88" s="2">
        <v>69.62</v>
      </c>
      <c r="L88" s="2">
        <v>43.33</v>
      </c>
      <c r="M88" s="2">
        <v>9.8000000000000007</v>
      </c>
      <c r="N88" s="2">
        <v>9.8000000000000007</v>
      </c>
      <c r="O88" s="2">
        <v>37.9</v>
      </c>
      <c r="P88" s="2">
        <v>100.21</v>
      </c>
      <c r="R88" s="13" t="s">
        <v>82</v>
      </c>
    </row>
    <row r="89" spans="1:18" ht="18" customHeight="1" x14ac:dyDescent="0.2">
      <c r="A89" s="9">
        <v>43967</v>
      </c>
      <c r="B89" s="1">
        <v>2003</v>
      </c>
      <c r="C89" s="1" t="s">
        <v>16</v>
      </c>
      <c r="D89" s="1" t="s">
        <v>65</v>
      </c>
      <c r="E89" s="1">
        <v>40</v>
      </c>
      <c r="F89" s="2">
        <v>57.56</v>
      </c>
      <c r="G89" s="2">
        <v>57.59</v>
      </c>
      <c r="H89" s="2">
        <v>54.01</v>
      </c>
      <c r="I89" s="2">
        <v>55.92</v>
      </c>
      <c r="J89" s="2">
        <v>51.08</v>
      </c>
      <c r="K89" s="2">
        <v>69.650000000000006</v>
      </c>
      <c r="L89" s="2">
        <v>43.37</v>
      </c>
      <c r="M89" s="2">
        <v>9.81</v>
      </c>
      <c r="N89" s="2">
        <v>9.84</v>
      </c>
      <c r="O89" s="2">
        <v>38.35</v>
      </c>
      <c r="P89" s="2">
        <v>99.68</v>
      </c>
      <c r="R89" s="13" t="s">
        <v>82</v>
      </c>
    </row>
    <row r="90" spans="1:18" ht="18" customHeight="1" x14ac:dyDescent="0.2">
      <c r="A90" s="9">
        <v>43967</v>
      </c>
      <c r="B90" s="1">
        <v>2003</v>
      </c>
      <c r="C90" s="1" t="s">
        <v>16</v>
      </c>
      <c r="D90" s="1" t="s">
        <v>60</v>
      </c>
      <c r="E90" s="1">
        <v>40</v>
      </c>
      <c r="F90" s="2">
        <v>57.6</v>
      </c>
      <c r="G90" s="2">
        <v>57.57</v>
      </c>
      <c r="H90" s="2">
        <v>54.01</v>
      </c>
      <c r="I90" s="2">
        <v>55.86</v>
      </c>
      <c r="J90" s="2">
        <v>51.04</v>
      </c>
      <c r="K90" s="2">
        <v>69.53</v>
      </c>
      <c r="L90" s="2">
        <v>43.39</v>
      </c>
      <c r="M90" s="2">
        <v>9.81</v>
      </c>
      <c r="N90" s="2">
        <v>9.77</v>
      </c>
      <c r="O90" s="2">
        <v>37.79</v>
      </c>
      <c r="P90" s="2">
        <v>99.43</v>
      </c>
      <c r="R90" s="13" t="s">
        <v>82</v>
      </c>
    </row>
    <row r="91" spans="1:18" ht="18" customHeight="1" x14ac:dyDescent="0.2">
      <c r="A91" s="9">
        <v>43967</v>
      </c>
      <c r="B91" s="1">
        <v>2003</v>
      </c>
      <c r="C91" s="1" t="s">
        <v>16</v>
      </c>
      <c r="D91" s="1" t="s">
        <v>61</v>
      </c>
      <c r="E91" s="1">
        <v>40</v>
      </c>
      <c r="F91" s="2">
        <v>57.71</v>
      </c>
      <c r="G91" s="2">
        <v>57.65</v>
      </c>
      <c r="H91" s="2">
        <v>54.02</v>
      </c>
      <c r="I91" s="2">
        <v>55.89</v>
      </c>
      <c r="J91" s="2">
        <v>51.17</v>
      </c>
      <c r="K91" s="2">
        <v>69.66</v>
      </c>
      <c r="L91" s="2">
        <v>43.35</v>
      </c>
      <c r="M91" s="2">
        <v>9.7899999999999991</v>
      </c>
      <c r="N91" s="2">
        <v>9.81</v>
      </c>
      <c r="O91" s="2">
        <v>38.21</v>
      </c>
      <c r="P91" s="2">
        <v>99.42</v>
      </c>
      <c r="R91" s="13" t="s">
        <v>82</v>
      </c>
    </row>
    <row r="92" spans="1:18" ht="18" customHeight="1" x14ac:dyDescent="0.2">
      <c r="A92" s="9">
        <v>43967</v>
      </c>
      <c r="B92" s="1">
        <v>2003</v>
      </c>
      <c r="C92" s="1" t="s">
        <v>16</v>
      </c>
      <c r="D92" s="1" t="s">
        <v>63</v>
      </c>
      <c r="E92" s="1">
        <v>40</v>
      </c>
      <c r="F92" s="2">
        <v>57.65</v>
      </c>
      <c r="G92" s="2">
        <v>57.61</v>
      </c>
      <c r="H92" s="2">
        <v>54.01</v>
      </c>
      <c r="I92" s="2">
        <v>55.95</v>
      </c>
      <c r="J92" s="2">
        <v>51.22</v>
      </c>
      <c r="K92" s="2">
        <v>69.56</v>
      </c>
      <c r="L92" s="2">
        <v>43.11</v>
      </c>
      <c r="M92" s="2">
        <v>9.7799999999999994</v>
      </c>
      <c r="N92" s="2">
        <v>9.76</v>
      </c>
      <c r="O92" s="2">
        <v>37.85</v>
      </c>
      <c r="P92" s="2">
        <v>99.75</v>
      </c>
      <c r="R92" s="13" t="s">
        <v>82</v>
      </c>
    </row>
    <row r="93" spans="1:18" ht="18" customHeight="1" x14ac:dyDescent="0.2">
      <c r="A93" s="9"/>
    </row>
    <row r="94" spans="1:18" ht="18" customHeight="1" x14ac:dyDescent="0.2">
      <c r="A94" s="9"/>
    </row>
    <row r="95" spans="1:18" ht="18" customHeight="1" x14ac:dyDescent="0.2">
      <c r="A95" s="9"/>
    </row>
    <row r="96" spans="1:18" ht="18" customHeight="1" x14ac:dyDescent="0.2">
      <c r="A96" s="9"/>
    </row>
    <row r="97" spans="1:1" ht="18" customHeight="1" x14ac:dyDescent="0.2">
      <c r="A97" s="9"/>
    </row>
    <row r="98" spans="1:1" ht="18" customHeight="1" x14ac:dyDescent="0.2">
      <c r="A98" s="9"/>
    </row>
    <row r="99" spans="1:1" ht="18" customHeight="1" x14ac:dyDescent="0.2">
      <c r="A99" s="9"/>
    </row>
    <row r="100" spans="1:1" ht="18" customHeight="1" x14ac:dyDescent="0.2">
      <c r="A100" s="9"/>
    </row>
    <row r="101" spans="1:1" ht="18" customHeight="1" x14ac:dyDescent="0.2">
      <c r="A101" s="9"/>
    </row>
    <row r="102" spans="1:1" ht="18" customHeight="1" x14ac:dyDescent="0.2">
      <c r="A102" s="9"/>
    </row>
    <row r="103" spans="1:1" ht="18" customHeight="1" x14ac:dyDescent="0.2">
      <c r="A103" s="9"/>
    </row>
    <row r="104" spans="1:1" ht="18" customHeight="1" x14ac:dyDescent="0.2">
      <c r="A104" s="9"/>
    </row>
    <row r="105" spans="1:1" ht="18" customHeight="1" x14ac:dyDescent="0.2">
      <c r="A105" s="9"/>
    </row>
    <row r="106" spans="1:1" ht="18" customHeight="1" x14ac:dyDescent="0.2">
      <c r="A106" s="9"/>
    </row>
    <row r="107" spans="1:1" ht="18" customHeight="1" x14ac:dyDescent="0.2">
      <c r="A107" s="9"/>
    </row>
    <row r="108" spans="1:1" ht="18" customHeight="1" x14ac:dyDescent="0.2">
      <c r="A108" s="9"/>
    </row>
    <row r="109" spans="1:1" ht="18" customHeight="1" x14ac:dyDescent="0.2">
      <c r="A109" s="9"/>
    </row>
    <row r="110" spans="1:1" ht="18" customHeight="1" x14ac:dyDescent="0.2">
      <c r="A110" s="9"/>
    </row>
    <row r="111" spans="1:1" ht="18" customHeight="1" x14ac:dyDescent="0.2">
      <c r="A111" s="9"/>
    </row>
    <row r="112" spans="1:1" ht="18" customHeight="1" x14ac:dyDescent="0.2">
      <c r="A112" s="9"/>
    </row>
    <row r="113" spans="1:1" ht="18" customHeight="1" x14ac:dyDescent="0.2">
      <c r="A113" s="9"/>
    </row>
    <row r="114" spans="1:1" ht="18" customHeight="1" x14ac:dyDescent="0.2">
      <c r="A114" s="9"/>
    </row>
    <row r="115" spans="1:1" ht="18" customHeight="1" x14ac:dyDescent="0.2">
      <c r="A115" s="9"/>
    </row>
    <row r="116" spans="1:1" ht="18" customHeight="1" x14ac:dyDescent="0.2">
      <c r="A116" s="9"/>
    </row>
    <row r="117" spans="1:1" ht="18" customHeight="1" x14ac:dyDescent="0.2">
      <c r="A117" s="9"/>
    </row>
    <row r="118" spans="1:1" ht="18" customHeight="1" x14ac:dyDescent="0.2">
      <c r="A118" s="9"/>
    </row>
    <row r="119" spans="1:1" ht="18" customHeight="1" x14ac:dyDescent="0.2">
      <c r="A119" s="9"/>
    </row>
    <row r="120" spans="1:1" ht="18" customHeight="1" x14ac:dyDescent="0.2">
      <c r="A120" s="9"/>
    </row>
    <row r="121" spans="1:1" ht="18" customHeight="1" x14ac:dyDescent="0.2">
      <c r="A121" s="9"/>
    </row>
    <row r="122" spans="1:1" ht="18" customHeight="1" x14ac:dyDescent="0.2">
      <c r="A122" s="9"/>
    </row>
    <row r="123" spans="1:1" ht="18" customHeight="1" x14ac:dyDescent="0.2">
      <c r="A123" s="9"/>
    </row>
    <row r="124" spans="1:1" ht="18" customHeight="1" x14ac:dyDescent="0.2">
      <c r="A124" s="9"/>
    </row>
    <row r="125" spans="1:1" ht="18" customHeight="1" x14ac:dyDescent="0.2">
      <c r="A125" s="9"/>
    </row>
    <row r="126" spans="1:1" ht="18" customHeight="1" x14ac:dyDescent="0.2">
      <c r="A126" s="9"/>
    </row>
    <row r="127" spans="1:1" ht="18" customHeight="1" x14ac:dyDescent="0.2">
      <c r="A127" s="9"/>
    </row>
    <row r="128" spans="1:1" ht="18" customHeight="1" x14ac:dyDescent="0.2">
      <c r="A128" s="9"/>
    </row>
    <row r="129" spans="1:1" ht="18" customHeight="1" x14ac:dyDescent="0.2">
      <c r="A129" s="9"/>
    </row>
    <row r="130" spans="1:1" ht="18" customHeight="1" x14ac:dyDescent="0.2">
      <c r="A130" s="9"/>
    </row>
    <row r="131" spans="1:1" ht="18" customHeight="1" x14ac:dyDescent="0.2">
      <c r="A131" s="9"/>
    </row>
    <row r="132" spans="1:1" ht="18" customHeight="1" x14ac:dyDescent="0.2">
      <c r="A132" s="9"/>
    </row>
    <row r="133" spans="1:1" ht="18" customHeight="1" x14ac:dyDescent="0.2">
      <c r="A133" s="9"/>
    </row>
    <row r="134" spans="1:1" ht="18" customHeight="1" x14ac:dyDescent="0.2">
      <c r="A134" s="9"/>
    </row>
    <row r="135" spans="1:1" ht="18" customHeight="1" x14ac:dyDescent="0.2">
      <c r="A135" s="9"/>
    </row>
    <row r="136" spans="1:1" ht="18" customHeight="1" x14ac:dyDescent="0.2">
      <c r="A136" s="9"/>
    </row>
    <row r="137" spans="1:1" ht="18" customHeight="1" x14ac:dyDescent="0.2">
      <c r="A137" s="9"/>
    </row>
    <row r="138" spans="1:1" ht="18" customHeight="1" x14ac:dyDescent="0.2">
      <c r="A138" s="9"/>
    </row>
    <row r="139" spans="1:1" ht="18" customHeight="1" x14ac:dyDescent="0.2">
      <c r="A139" s="9"/>
    </row>
    <row r="140" spans="1:1" ht="18" customHeight="1" x14ac:dyDescent="0.2">
      <c r="A140" s="9"/>
    </row>
    <row r="141" spans="1:1" ht="18" customHeight="1" x14ac:dyDescent="0.2">
      <c r="A141" s="9"/>
    </row>
    <row r="142" spans="1:1" ht="18" customHeight="1" x14ac:dyDescent="0.2">
      <c r="A142" s="9"/>
    </row>
    <row r="143" spans="1:1" ht="18" customHeight="1" x14ac:dyDescent="0.2">
      <c r="A143" s="9"/>
    </row>
    <row r="144" spans="1:1" ht="18" customHeight="1" x14ac:dyDescent="0.2">
      <c r="A144" s="9"/>
    </row>
    <row r="145" spans="1:1" ht="18" customHeight="1" x14ac:dyDescent="0.2">
      <c r="A145" s="9"/>
    </row>
    <row r="146" spans="1:1" ht="18" customHeight="1" x14ac:dyDescent="0.2">
      <c r="A146" s="9"/>
    </row>
    <row r="147" spans="1:1" ht="18" customHeight="1" x14ac:dyDescent="0.2">
      <c r="A147" s="9"/>
    </row>
    <row r="148" spans="1:1" ht="18" customHeight="1" x14ac:dyDescent="0.2">
      <c r="A148" s="9"/>
    </row>
    <row r="149" spans="1:1" ht="18" customHeight="1" x14ac:dyDescent="0.2">
      <c r="A149" s="9"/>
    </row>
    <row r="150" spans="1:1" ht="18" customHeight="1" x14ac:dyDescent="0.2">
      <c r="A150" s="9"/>
    </row>
    <row r="151" spans="1:1" ht="18" customHeight="1" x14ac:dyDescent="0.2">
      <c r="A151" s="9"/>
    </row>
    <row r="152" spans="1:1" ht="18" customHeight="1" x14ac:dyDescent="0.2">
      <c r="A152" s="9"/>
    </row>
    <row r="153" spans="1:1" ht="18" customHeight="1" x14ac:dyDescent="0.2">
      <c r="A153" s="9"/>
    </row>
    <row r="154" spans="1:1" ht="18" customHeight="1" x14ac:dyDescent="0.2">
      <c r="A154" s="9"/>
    </row>
    <row r="155" spans="1:1" ht="18" customHeight="1" x14ac:dyDescent="0.2">
      <c r="A155" s="9"/>
    </row>
    <row r="156" spans="1:1" ht="18" customHeight="1" x14ac:dyDescent="0.2">
      <c r="A156" s="9"/>
    </row>
    <row r="157" spans="1:1" ht="18" customHeight="1" x14ac:dyDescent="0.2">
      <c r="A157" s="9"/>
    </row>
    <row r="158" spans="1:1" ht="18" customHeight="1" x14ac:dyDescent="0.2">
      <c r="A158" s="9"/>
    </row>
    <row r="159" spans="1:1" ht="18" customHeight="1" x14ac:dyDescent="0.2">
      <c r="A159" s="9"/>
    </row>
    <row r="160" spans="1:1" ht="18" customHeight="1" x14ac:dyDescent="0.2">
      <c r="A160" s="9"/>
    </row>
    <row r="161" spans="1:1" ht="18" customHeight="1" x14ac:dyDescent="0.2">
      <c r="A161" s="9"/>
    </row>
    <row r="162" spans="1:1" ht="18" customHeight="1" x14ac:dyDescent="0.2">
      <c r="A162" s="9"/>
    </row>
    <row r="163" spans="1:1" ht="18" customHeight="1" x14ac:dyDescent="0.2">
      <c r="A163" s="9"/>
    </row>
    <row r="164" spans="1:1" ht="18" customHeight="1" x14ac:dyDescent="0.2">
      <c r="A164" s="9"/>
    </row>
    <row r="165" spans="1:1" ht="18" customHeight="1" x14ac:dyDescent="0.2">
      <c r="A165" s="9"/>
    </row>
    <row r="166" spans="1:1" ht="18" customHeight="1" x14ac:dyDescent="0.2">
      <c r="A166" s="9"/>
    </row>
    <row r="167" spans="1:1" ht="18" customHeight="1" x14ac:dyDescent="0.2">
      <c r="A167" s="9"/>
    </row>
    <row r="168" spans="1:1" ht="18" customHeight="1" x14ac:dyDescent="0.2">
      <c r="A168" s="9"/>
    </row>
    <row r="169" spans="1:1" ht="18" customHeight="1" x14ac:dyDescent="0.2">
      <c r="A169" s="9"/>
    </row>
    <row r="170" spans="1:1" ht="18" customHeight="1" x14ac:dyDescent="0.2">
      <c r="A170" s="9"/>
    </row>
    <row r="171" spans="1:1" ht="18" customHeight="1" x14ac:dyDescent="0.2">
      <c r="A171" s="9"/>
    </row>
    <row r="172" spans="1:1" ht="18" customHeight="1" x14ac:dyDescent="0.2">
      <c r="A172" s="9"/>
    </row>
    <row r="173" spans="1:1" ht="18" customHeight="1" x14ac:dyDescent="0.2">
      <c r="A173" s="9"/>
    </row>
    <row r="174" spans="1:1" ht="18" customHeight="1" x14ac:dyDescent="0.2">
      <c r="A174" s="9"/>
    </row>
    <row r="175" spans="1:1" ht="18" customHeight="1" x14ac:dyDescent="0.2">
      <c r="A175" s="9"/>
    </row>
    <row r="176" spans="1:1" ht="18" customHeight="1" x14ac:dyDescent="0.2">
      <c r="A176" s="9"/>
    </row>
    <row r="177" spans="1:1" ht="18" customHeight="1" x14ac:dyDescent="0.2">
      <c r="A177" s="9"/>
    </row>
    <row r="178" spans="1:1" ht="18" customHeight="1" x14ac:dyDescent="0.2">
      <c r="A178" s="9"/>
    </row>
    <row r="179" spans="1:1" ht="18" customHeight="1" x14ac:dyDescent="0.2">
      <c r="A179" s="9"/>
    </row>
    <row r="180" spans="1:1" ht="18" customHeight="1" x14ac:dyDescent="0.2">
      <c r="A180" s="9"/>
    </row>
    <row r="181" spans="1:1" ht="18" customHeight="1" x14ac:dyDescent="0.2">
      <c r="A181" s="9"/>
    </row>
    <row r="182" spans="1:1" ht="18" customHeight="1" x14ac:dyDescent="0.2">
      <c r="A182" s="9"/>
    </row>
    <row r="183" spans="1:1" ht="18" customHeight="1" x14ac:dyDescent="0.2">
      <c r="A183" s="9"/>
    </row>
    <row r="184" spans="1:1" ht="18" customHeight="1" x14ac:dyDescent="0.2">
      <c r="A184" s="9"/>
    </row>
    <row r="185" spans="1:1" ht="18" customHeight="1" x14ac:dyDescent="0.2">
      <c r="A185" s="9"/>
    </row>
    <row r="186" spans="1:1" ht="18" customHeight="1" x14ac:dyDescent="0.2">
      <c r="A186" s="9"/>
    </row>
    <row r="187" spans="1:1" ht="18" customHeight="1" x14ac:dyDescent="0.2">
      <c r="A187" s="9"/>
    </row>
    <row r="188" spans="1:1" ht="18" customHeight="1" x14ac:dyDescent="0.2">
      <c r="A188" s="9"/>
    </row>
    <row r="189" spans="1:1" ht="18" customHeight="1" x14ac:dyDescent="0.2">
      <c r="A189" s="9"/>
    </row>
    <row r="190" spans="1:1" ht="18" customHeight="1" x14ac:dyDescent="0.2">
      <c r="A190" s="9"/>
    </row>
  </sheetData>
  <autoFilter ref="A1:R76"/>
  <mergeCells count="7">
    <mergeCell ref="R1:R4"/>
    <mergeCell ref="A1:A4"/>
    <mergeCell ref="B1:B4"/>
    <mergeCell ref="C1:C4"/>
    <mergeCell ref="D1:D4"/>
    <mergeCell ref="E1:E4"/>
    <mergeCell ref="Q1:Q4"/>
  </mergeCells>
  <conditionalFormatting sqref="F27:F104 F109:F1048576 F5:G26">
    <cfRule type="cellIs" dxfId="31" priority="137" operator="notBetween">
      <formula>57.35</formula>
      <formula>57.85</formula>
    </cfRule>
  </conditionalFormatting>
  <conditionalFormatting sqref="F2:F4 F27:F104 F109:F1048576">
    <cfRule type="cellIs" dxfId="30" priority="136" operator="notBetween">
      <formula>$F$2-$F$4</formula>
      <formula>$F$2+$F$4</formula>
    </cfRule>
  </conditionalFormatting>
  <conditionalFormatting sqref="G27:G104 G109:G1048576">
    <cfRule type="cellIs" dxfId="29" priority="135" operator="notBetween">
      <formula>$G$2-$G$4</formula>
      <formula>$G$2+$G$4</formula>
    </cfRule>
  </conditionalFormatting>
  <conditionalFormatting sqref="H3:H4 H27:H104 H109:H1048576">
    <cfRule type="cellIs" dxfId="28" priority="134" operator="notBetween">
      <formula>$H$2-$H$4</formula>
      <formula>$H$2+$H$4</formula>
    </cfRule>
  </conditionalFormatting>
  <conditionalFormatting sqref="J2:J4 J27:J104 J109:J1048576">
    <cfRule type="cellIs" dxfId="27" priority="133" operator="notBetween">
      <formula>$J$2-$J$4</formula>
      <formula>$J$2+$J$4</formula>
    </cfRule>
  </conditionalFormatting>
  <conditionalFormatting sqref="K2:K4 K27:K104 K109:K1048576">
    <cfRule type="cellIs" dxfId="26" priority="132" operator="notBetween">
      <formula>$K$2-$K$4</formula>
      <formula>$K$2+$K$4</formula>
    </cfRule>
  </conditionalFormatting>
  <conditionalFormatting sqref="L2:L4 L27:L104 L109:L1048576">
    <cfRule type="cellIs" dxfId="25" priority="131" operator="notBetween">
      <formula>$L$2-$L$4</formula>
      <formula>$L$2+$L$4</formula>
    </cfRule>
  </conditionalFormatting>
  <conditionalFormatting sqref="M2:M4 M27:M104 M109:M1048576">
    <cfRule type="cellIs" dxfId="24" priority="130" operator="notBetween">
      <formula>$M$2-$M$4</formula>
      <formula>$M$2+$M$4</formula>
    </cfRule>
  </conditionalFormatting>
  <conditionalFormatting sqref="N2:N4 N27:N104 N109:N1048576">
    <cfRule type="cellIs" dxfId="23" priority="129" operator="notBetween">
      <formula>$N$2-$N$4</formula>
      <formula>$N$2+$N$4</formula>
    </cfRule>
  </conditionalFormatting>
  <conditionalFormatting sqref="O2:O4 O27:O104 O109:O1048576">
    <cfRule type="cellIs" dxfId="22" priority="128" operator="notBetween">
      <formula>$O$2</formula>
      <formula>$O$2+$O$4</formula>
    </cfRule>
  </conditionalFormatting>
  <conditionalFormatting sqref="H5:H26">
    <cfRule type="cellIs" dxfId="21" priority="126" operator="notBetween">
      <formula>53.9</formula>
      <formula>54.4</formula>
    </cfRule>
  </conditionalFormatting>
  <conditionalFormatting sqref="J5:J26">
    <cfRule type="cellIs" dxfId="20" priority="125" operator="notBetween">
      <formula>50.65</formula>
      <formula>51.15</formula>
    </cfRule>
  </conditionalFormatting>
  <conditionalFormatting sqref="K5:K26">
    <cfRule type="cellIs" dxfId="19" priority="124" operator="notBetween">
      <formula>69.45</formula>
      <formula>69.95</formula>
    </cfRule>
  </conditionalFormatting>
  <conditionalFormatting sqref="L5:L26">
    <cfRule type="cellIs" dxfId="18" priority="123" operator="notBetween">
      <formula>42.9</formula>
      <formula>43.8</formula>
    </cfRule>
  </conditionalFormatting>
  <conditionalFormatting sqref="M5:M26">
    <cfRule type="cellIs" dxfId="17" priority="122" operator="notBetween">
      <formula>9.65</formula>
      <formula>9.95</formula>
    </cfRule>
  </conditionalFormatting>
  <conditionalFormatting sqref="N5:N26">
    <cfRule type="cellIs" dxfId="16" priority="121" operator="notBetween">
      <formula>9.85</formula>
      <formula>10.35</formula>
    </cfRule>
  </conditionalFormatting>
  <conditionalFormatting sqref="O5:O26">
    <cfRule type="cellIs" dxfId="15" priority="120" operator="lessThan">
      <formula>37.5</formula>
    </cfRule>
  </conditionalFormatting>
  <conditionalFormatting sqref="P109:P1048576 P2:P104">
    <cfRule type="cellIs" dxfId="14" priority="23" operator="notBetween">
      <formula>$P$2-$P$4</formula>
      <formula>$P$2+$P$4</formula>
    </cfRule>
  </conditionalFormatting>
  <conditionalFormatting sqref="F105:F108">
    <cfRule type="cellIs" dxfId="13" priority="22" operator="notBetween">
      <formula>57.35</formula>
      <formula>57.85</formula>
    </cfRule>
  </conditionalFormatting>
  <conditionalFormatting sqref="F105:F108">
    <cfRule type="cellIs" dxfId="12" priority="21" operator="notBetween">
      <formula>$F$2-$F$4</formula>
      <formula>$F$2+$F$4</formula>
    </cfRule>
  </conditionalFormatting>
  <conditionalFormatting sqref="G105:G108">
    <cfRule type="cellIs" dxfId="11" priority="20" operator="notBetween">
      <formula>$G$2-$G$4</formula>
      <formula>$G$2+$G$4</formula>
    </cfRule>
  </conditionalFormatting>
  <conditionalFormatting sqref="H105:H108">
    <cfRule type="cellIs" dxfId="10" priority="19" operator="notBetween">
      <formula>$H$2-$H$4</formula>
      <formula>$H$2+$H$4</formula>
    </cfRule>
  </conditionalFormatting>
  <conditionalFormatting sqref="J105:J108">
    <cfRule type="cellIs" dxfId="9" priority="18" operator="notBetween">
      <formula>$J$2-$J$4</formula>
      <formula>$J$2+$J$4</formula>
    </cfRule>
  </conditionalFormatting>
  <conditionalFormatting sqref="K105:K108">
    <cfRule type="cellIs" dxfId="8" priority="17" operator="notBetween">
      <formula>$K$2-$K$4</formula>
      <formula>$K$2+$K$4</formula>
    </cfRule>
  </conditionalFormatting>
  <conditionalFormatting sqref="L105:L108">
    <cfRule type="cellIs" dxfId="7" priority="16" operator="notBetween">
      <formula>$L$2-$L$4</formula>
      <formula>$L$2+$L$4</formula>
    </cfRule>
  </conditionalFormatting>
  <conditionalFormatting sqref="M105:M108">
    <cfRule type="cellIs" dxfId="6" priority="15" operator="notBetween">
      <formula>$M$2-$M$4</formula>
      <formula>$M$2+$M$4</formula>
    </cfRule>
  </conditionalFormatting>
  <conditionalFormatting sqref="N105:N108">
    <cfRule type="cellIs" dxfId="5" priority="14" operator="notBetween">
      <formula>$N$2-$N$4</formula>
      <formula>$N$2+$N$4</formula>
    </cfRule>
  </conditionalFormatting>
  <conditionalFormatting sqref="O105:O108">
    <cfRule type="cellIs" dxfId="4" priority="13" operator="notBetween">
      <formula>$O$2</formula>
      <formula>$O$2+$O$4</formula>
    </cfRule>
  </conditionalFormatting>
  <conditionalFormatting sqref="P105:P108">
    <cfRule type="cellIs" dxfId="3" priority="12" operator="notBetween">
      <formula>$P$2-$P$4</formula>
      <formula>$P$2+$P$4</formula>
    </cfRule>
  </conditionalFormatting>
  <conditionalFormatting sqref="I5:I1048576">
    <cfRule type="cellIs" dxfId="2" priority="3" operator="notBetween">
      <formula>$I$2-$I$4</formula>
      <formula>$I$2+$I$4</formula>
    </cfRule>
  </conditionalFormatting>
  <conditionalFormatting sqref="H2">
    <cfRule type="cellIs" dxfId="1" priority="2" operator="notBetween">
      <formula>$H$2-$H$4</formula>
      <formula>$H$2+$H$4</formula>
    </cfRule>
  </conditionalFormatting>
  <conditionalFormatting sqref="G2:G4">
    <cfRule type="cellIs" dxfId="0" priority="1" operator="notBetween">
      <formula>$G$2-$G$4</formula>
      <formula>$G$2+$G$4</formula>
    </cfRule>
  </conditionalFormatting>
  <pageMargins left="0.31496062992125984" right="0.19685039370078741" top="0.27559055118110237" bottom="0.39370078740157483" header="0.31496062992125984" footer="0.31496062992125984"/>
  <pageSetup paperSize="9" scale="48" fitToHeight="0" orientation="landscape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16</vt:i4>
      </vt:variant>
    </vt:vector>
  </HeadingPairs>
  <TitlesOfParts>
    <vt:vector size="28" baseType="lpstr">
      <vt:lpstr>Dades</vt:lpstr>
      <vt:lpstr>1704_0_1</vt:lpstr>
      <vt:lpstr>1931</vt:lpstr>
      <vt:lpstr>1954</vt:lpstr>
      <vt:lpstr>1966</vt:lpstr>
      <vt:lpstr>1978</vt:lpstr>
      <vt:lpstr>1979</vt:lpstr>
      <vt:lpstr>1987</vt:lpstr>
      <vt:lpstr>1990</vt:lpstr>
      <vt:lpstr>2001</vt:lpstr>
      <vt:lpstr>2002</vt:lpstr>
      <vt:lpstr>2003</vt:lpstr>
      <vt:lpstr>'1704_0_1'!Área_de_impresión</vt:lpstr>
      <vt:lpstr>'1931'!Área_de_impresión</vt:lpstr>
      <vt:lpstr>'1978'!Área_de_impresión</vt:lpstr>
      <vt:lpstr>'1987'!Área_de_impresión</vt:lpstr>
      <vt:lpstr>'1990'!Área_de_impresión</vt:lpstr>
      <vt:lpstr>'1704_0_1'!Títulos_a_imprimir</vt:lpstr>
      <vt:lpstr>'1931'!Títulos_a_imprimir</vt:lpstr>
      <vt:lpstr>'1954'!Títulos_a_imprimir</vt:lpstr>
      <vt:lpstr>'1966'!Títulos_a_imprimir</vt:lpstr>
      <vt:lpstr>'1978'!Títulos_a_imprimir</vt:lpstr>
      <vt:lpstr>'1979'!Títulos_a_imprimir</vt:lpstr>
      <vt:lpstr>'1987'!Títulos_a_imprimir</vt:lpstr>
      <vt:lpstr>'1990'!Títulos_a_imprimir</vt:lpstr>
      <vt:lpstr>'2001'!Títulos_a_imprimir</vt:lpstr>
      <vt:lpstr>'2002'!Títulos_a_imprimir</vt:lpstr>
      <vt:lpstr>'2003'!Títulos_a_imprimir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Quicu Estebanell</dc:creator>
  <cp:lastModifiedBy>Neus Gibert</cp:lastModifiedBy>
  <cp:lastPrinted>2020-05-27T12:40:29Z</cp:lastPrinted>
  <dcterms:created xsi:type="dcterms:W3CDTF">2018-11-29T08:09:52Z</dcterms:created>
  <dcterms:modified xsi:type="dcterms:W3CDTF">2020-05-28T16:13:32Z</dcterms:modified>
</cp:coreProperties>
</file>