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ublic\Qualitat\Qualitat\05- INFORMES MOLDES\2004- CUBILETE 50 ml 18 cv\"/>
    </mc:Choice>
  </mc:AlternateContent>
  <bookViews>
    <workbookView xWindow="0" yWindow="0" windowWidth="20490" windowHeight="7755"/>
  </bookViews>
  <sheets>
    <sheet name="2004" sheetId="46" r:id="rId1"/>
  </sheets>
  <definedNames>
    <definedName name="_xlnm._FilterDatabase" localSheetId="0" hidden="1">'2004'!$A$4:$M$4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<sst xmlns="http://schemas.openxmlformats.org/spreadsheetml/2006/main" count="71" uniqueCount="27">
  <si>
    <t>Data</t>
  </si>
  <si>
    <t>Figura</t>
  </si>
  <si>
    <t>Material</t>
  </si>
  <si>
    <t>INTERIOR</t>
  </si>
  <si>
    <t xml:space="preserve">+ / - </t>
  </si>
  <si>
    <t>ALÇADA TOTAL</t>
  </si>
  <si>
    <t>EXTERIOR</t>
  </si>
  <si>
    <t>PROFUNDITAT</t>
  </si>
  <si>
    <t>Pes</t>
  </si>
  <si>
    <t>Comentaris</t>
  </si>
  <si>
    <t>Motllo</t>
  </si>
  <si>
    <t>Maquina</t>
  </si>
  <si>
    <t>Nom</t>
  </si>
  <si>
    <t>PP</t>
  </si>
  <si>
    <t>ALFONS</t>
  </si>
  <si>
    <t>rebava de partaix i rexupat cul</t>
  </si>
  <si>
    <t>rebava partaix i rexupat cul</t>
  </si>
  <si>
    <t xml:space="preserve">rebava partaix,anclatge obert </t>
  </si>
  <si>
    <t>rebava anclatge,anclatge obert,cul rexupat</t>
  </si>
  <si>
    <t>poca rebava partaix,anclatge obert,cul rexupat</t>
  </si>
  <si>
    <t>rebava partaix,anclatge obert,cul rexupat</t>
  </si>
  <si>
    <t>rebava partaix,anclatge obert</t>
  </si>
  <si>
    <t>rebava partaix i anclatge obert</t>
  </si>
  <si>
    <t>poca rebava partaix</t>
  </si>
  <si>
    <t>3.97</t>
  </si>
  <si>
    <t>el cubilet té molta rebava de partaix</t>
  </si>
  <si>
    <t>rebava de partaix,anclatge una mica obert i rexupat cul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</si>
</sst>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&quot;mm.&quot;"/>
  </numFmts>
  <fonts count="7" x14ac:knownFonts="1"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 wrapText="1"/>
    </xf>
    <xf numFmtId="2" fontId="4" fillId="2" borderId="2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FF0000"/>
  </sheetPr>
  <dimension ref="A1:L22"/>
  <sheetViews>
    <sheetView tabSelected="1" view="pageBreakPreview" zoomScale="60" zoomScaleNormal="75" workbookViewId="0">
      <selection activeCell="I29" sqref="I29"/>
    </sheetView>
  </sheetViews>
  <sheetFormatPr baseColWidth="10" defaultRowHeight="18" customHeight="1" x14ac:dyDescent="0.2"/>
  <cols>
    <col min="1" max="1" width="10.77734375" style="1" customWidth="1"/>
    <col min="2" max="2" width="10.6640625" style="1" customWidth="1"/>
    <col min="3" max="5" width="10.77734375" style="1" customWidth="1"/>
    <col min="6" max="8" width="13.77734375" style="2" customWidth="1"/>
    <col min="9" max="9" width="15.88671875" style="2" bestFit="1" customWidth="1"/>
    <col min="10" max="10" width="13.77734375" style="2" customWidth="1"/>
    <col min="11" max="11" width="40.109375" style="2" customWidth="1"/>
    <col min="12" max="12" width="26.21875" style="1" customWidth="1"/>
    <col min="13" max="16384" width="11.5546875" style="1"/>
  </cols>
  <sheetData>
    <row r="1" spans="1:12" ht="18" customHeight="1" x14ac:dyDescent="0.2">
      <c r="A1" s="12" t="s">
        <v>0</v>
      </c>
      <c r="B1" s="15" t="s">
        <v>10</v>
      </c>
      <c r="C1" s="18" t="s">
        <v>2</v>
      </c>
      <c r="D1" s="18" t="s">
        <v>1</v>
      </c>
      <c r="E1" s="18" t="s">
        <v>11</v>
      </c>
      <c r="F1" s="5" t="s">
        <v>6</v>
      </c>
      <c r="G1" s="5" t="s">
        <v>3</v>
      </c>
      <c r="H1" s="5" t="s">
        <v>7</v>
      </c>
      <c r="I1" s="5" t="s">
        <v>5</v>
      </c>
      <c r="J1" s="18" t="s">
        <v>8</v>
      </c>
      <c r="K1" s="18" t="s">
        <v>9</v>
      </c>
      <c r="L1" s="9" t="s">
        <v>12</v>
      </c>
    </row>
    <row r="2" spans="1:12" ht="18" customHeight="1" x14ac:dyDescent="0.2">
      <c r="A2" s="13"/>
      <c r="B2" s="16"/>
      <c r="C2" s="19"/>
      <c r="D2" s="19"/>
      <c r="E2" s="19"/>
      <c r="F2" s="4">
        <v>55.8</v>
      </c>
      <c r="G2" s="4">
        <v>49</v>
      </c>
      <c r="H2" s="7">
        <v>36.200000000000003</v>
      </c>
      <c r="I2" s="4">
        <v>37.4</v>
      </c>
      <c r="J2" s="19"/>
      <c r="K2" s="19"/>
      <c r="L2" s="10"/>
    </row>
    <row r="3" spans="1:12" ht="18" customHeight="1" x14ac:dyDescent="0.2">
      <c r="A3" s="13"/>
      <c r="B3" s="16"/>
      <c r="C3" s="19"/>
      <c r="D3" s="19"/>
      <c r="E3" s="19"/>
      <c r="F3" s="3" t="s">
        <v>4</v>
      </c>
      <c r="G3" s="3" t="s">
        <v>4</v>
      </c>
      <c r="H3" s="3" t="s">
        <v>4</v>
      </c>
      <c r="I3" s="3" t="s">
        <v>4</v>
      </c>
      <c r="J3" s="19"/>
      <c r="K3" s="19"/>
      <c r="L3" s="10"/>
    </row>
    <row r="4" spans="1:12" ht="18" customHeight="1" thickBot="1" x14ac:dyDescent="0.25">
      <c r="A4" s="14"/>
      <c r="B4" s="17"/>
      <c r="C4" s="20"/>
      <c r="D4" s="20"/>
      <c r="E4" s="20"/>
      <c r="F4" s="6">
        <v>0.2</v>
      </c>
      <c r="G4" s="6">
        <v>0.2</v>
      </c>
      <c r="H4" s="6">
        <v>0.2</v>
      </c>
      <c r="I4" s="6">
        <v>0.2</v>
      </c>
      <c r="J4" s="20"/>
      <c r="K4" s="20"/>
      <c r="L4" s="11"/>
    </row>
    <row r="5" spans="1:12" ht="18" customHeight="1" x14ac:dyDescent="0.2">
      <c r="A5" s="8">
        <v>43950</v>
      </c>
      <c r="B5" s="1">
        <v>2004</v>
      </c>
      <c r="C5" s="1" t="s">
        <v>13</v>
      </c>
      <c r="D5" s="1">
        <v>11</v>
      </c>
      <c r="E5" s="1">
        <v>43</v>
      </c>
      <c r="F5" s="2">
        <v>55.44</v>
      </c>
      <c r="G5" s="2">
        <v>48.96</v>
      </c>
      <c r="H5" s="2">
        <v>36.1</v>
      </c>
      <c r="I5" s="2">
        <v>37.06</v>
      </c>
      <c r="J5" s="2">
        <v>3.93</v>
      </c>
      <c r="K5" s="2" t="s">
        <v>25</v>
      </c>
      <c r="L5" s="1" t="s">
        <v>14</v>
      </c>
    </row>
    <row r="6" spans="1:12" ht="18" customHeight="1" x14ac:dyDescent="0.2">
      <c r="A6" s="8">
        <v>43950</v>
      </c>
      <c r="B6" s="1">
        <v>2004</v>
      </c>
      <c r="C6" s="1" t="s">
        <v>13</v>
      </c>
      <c r="D6" s="1">
        <v>12</v>
      </c>
      <c r="E6" s="1">
        <v>43</v>
      </c>
      <c r="F6" s="2">
        <v>55.4</v>
      </c>
      <c r="G6" s="2">
        <v>49.15</v>
      </c>
      <c r="H6" s="2">
        <v>36.409999999999997</v>
      </c>
      <c r="I6" s="2">
        <v>37.31</v>
      </c>
      <c r="J6" s="2">
        <v>3.79</v>
      </c>
      <c r="K6" s="2" t="s">
        <v>15</v>
      </c>
      <c r="L6" s="1" t="s">
        <v>14</v>
      </c>
    </row>
    <row r="7" spans="1:12" ht="18" customHeight="1" x14ac:dyDescent="0.2">
      <c r="A7" s="8">
        <v>43950</v>
      </c>
      <c r="B7" s="1">
        <v>2004</v>
      </c>
      <c r="C7" s="1" t="s">
        <v>13</v>
      </c>
      <c r="D7" s="1">
        <v>13</v>
      </c>
      <c r="E7" s="1">
        <v>43</v>
      </c>
      <c r="F7" s="2">
        <v>55.55</v>
      </c>
      <c r="G7" s="2">
        <v>49.09</v>
      </c>
      <c r="H7" s="2">
        <v>36.61</v>
      </c>
      <c r="I7" s="2">
        <v>37.5</v>
      </c>
      <c r="J7" s="2">
        <v>3.85</v>
      </c>
      <c r="K7" s="2" t="s">
        <v>26</v>
      </c>
      <c r="L7" s="1" t="s">
        <v>14</v>
      </c>
    </row>
    <row r="8" spans="1:12" ht="18" customHeight="1" x14ac:dyDescent="0.2">
      <c r="A8" s="8">
        <v>43950</v>
      </c>
      <c r="B8" s="1">
        <v>2004</v>
      </c>
      <c r="C8" s="1" t="s">
        <v>13</v>
      </c>
      <c r="D8" s="1">
        <v>14</v>
      </c>
      <c r="E8" s="1">
        <v>43</v>
      </c>
      <c r="F8" s="2">
        <v>55.49</v>
      </c>
      <c r="G8" s="2">
        <v>49.13</v>
      </c>
      <c r="H8" s="2">
        <v>36.58</v>
      </c>
      <c r="I8" s="2">
        <v>37.51</v>
      </c>
      <c r="J8" s="2">
        <v>3.88</v>
      </c>
      <c r="K8" s="2" t="s">
        <v>16</v>
      </c>
      <c r="L8" s="1" t="s">
        <v>14</v>
      </c>
    </row>
    <row r="9" spans="1:12" ht="18" customHeight="1" x14ac:dyDescent="0.2">
      <c r="A9" s="8">
        <v>43950</v>
      </c>
      <c r="B9" s="1">
        <v>2004</v>
      </c>
      <c r="C9" s="1" t="s">
        <v>13</v>
      </c>
      <c r="D9" s="1">
        <v>15</v>
      </c>
      <c r="E9" s="1">
        <v>43</v>
      </c>
      <c r="F9" s="2">
        <v>55.45</v>
      </c>
      <c r="G9" s="2">
        <v>49</v>
      </c>
      <c r="H9" s="2">
        <v>36.51</v>
      </c>
      <c r="I9" s="2">
        <v>37.31</v>
      </c>
      <c r="J9" s="2">
        <v>3.74</v>
      </c>
      <c r="K9" s="2" t="s">
        <v>17</v>
      </c>
      <c r="L9" s="1" t="s">
        <v>14</v>
      </c>
    </row>
    <row r="10" spans="1:12" ht="18" customHeight="1" x14ac:dyDescent="0.2">
      <c r="A10" s="8">
        <v>43950</v>
      </c>
      <c r="B10" s="1">
        <v>2004</v>
      </c>
      <c r="C10" s="1" t="s">
        <v>13</v>
      </c>
      <c r="D10" s="1">
        <v>16</v>
      </c>
      <c r="E10" s="1">
        <v>43</v>
      </c>
      <c r="F10" s="2">
        <v>55.57</v>
      </c>
      <c r="G10" s="2">
        <v>48.81</v>
      </c>
      <c r="H10" s="2">
        <v>36.6</v>
      </c>
      <c r="I10" s="2">
        <v>37.5</v>
      </c>
      <c r="J10" s="2">
        <v>4.08</v>
      </c>
      <c r="K10" s="2" t="s">
        <v>18</v>
      </c>
      <c r="L10" s="1" t="s">
        <v>14</v>
      </c>
    </row>
    <row r="11" spans="1:12" ht="18" customHeight="1" x14ac:dyDescent="0.2">
      <c r="A11" s="8">
        <v>43950</v>
      </c>
      <c r="B11" s="1">
        <v>2004</v>
      </c>
      <c r="C11" s="1" t="s">
        <v>13</v>
      </c>
      <c r="D11" s="1">
        <v>17</v>
      </c>
      <c r="E11" s="1">
        <v>43</v>
      </c>
      <c r="F11" s="2">
        <v>55.5</v>
      </c>
      <c r="G11" s="2">
        <v>48.9</v>
      </c>
      <c r="H11" s="2">
        <v>36.42</v>
      </c>
      <c r="I11" s="2">
        <v>37.450000000000003</v>
      </c>
      <c r="J11" s="2">
        <v>3.6</v>
      </c>
      <c r="K11" s="2" t="s">
        <v>19</v>
      </c>
      <c r="L11" s="1" t="s">
        <v>14</v>
      </c>
    </row>
    <row r="12" spans="1:12" ht="18" customHeight="1" x14ac:dyDescent="0.2">
      <c r="A12" s="8">
        <v>43950</v>
      </c>
      <c r="B12" s="1">
        <v>2004</v>
      </c>
      <c r="C12" s="1" t="s">
        <v>13</v>
      </c>
      <c r="D12" s="1">
        <v>18</v>
      </c>
      <c r="E12" s="1">
        <v>43</v>
      </c>
      <c r="F12" s="2">
        <v>55.34</v>
      </c>
      <c r="G12" s="2">
        <v>49.17</v>
      </c>
      <c r="H12" s="2">
        <v>36.61</v>
      </c>
      <c r="I12" s="2">
        <v>37.770000000000003</v>
      </c>
      <c r="J12" s="2">
        <v>3.93</v>
      </c>
      <c r="K12" s="2" t="s">
        <v>20</v>
      </c>
      <c r="L12" s="1" t="s">
        <v>14</v>
      </c>
    </row>
    <row r="13" spans="1:12" ht="18" customHeight="1" x14ac:dyDescent="0.2">
      <c r="A13" s="8">
        <v>43951</v>
      </c>
      <c r="B13" s="1">
        <v>2004</v>
      </c>
      <c r="C13" s="1" t="s">
        <v>13</v>
      </c>
      <c r="D13" s="1">
        <v>19</v>
      </c>
      <c r="E13" s="1">
        <v>43</v>
      </c>
      <c r="F13" s="2">
        <v>55.48</v>
      </c>
      <c r="G13" s="2">
        <v>49.01</v>
      </c>
      <c r="H13" s="2">
        <v>36.630000000000003</v>
      </c>
      <c r="I13" s="2">
        <v>37.6</v>
      </c>
      <c r="J13" s="2">
        <v>3.95</v>
      </c>
      <c r="K13" s="2" t="s">
        <v>20</v>
      </c>
      <c r="L13" s="1" t="s">
        <v>14</v>
      </c>
    </row>
    <row r="14" spans="1:12" ht="18" customHeight="1" x14ac:dyDescent="0.2">
      <c r="A14" s="8">
        <v>43951</v>
      </c>
      <c r="B14" s="1">
        <v>2004</v>
      </c>
      <c r="C14" s="1" t="s">
        <v>13</v>
      </c>
      <c r="D14" s="1">
        <v>20</v>
      </c>
      <c r="E14" s="1">
        <v>43</v>
      </c>
      <c r="F14" s="2">
        <v>55.56</v>
      </c>
      <c r="G14" s="2">
        <v>48.97</v>
      </c>
      <c r="H14" s="2">
        <v>36.479999999999997</v>
      </c>
      <c r="I14" s="2">
        <v>37.79</v>
      </c>
      <c r="J14" s="2">
        <v>4.1100000000000003</v>
      </c>
      <c r="K14" s="2" t="s">
        <v>21</v>
      </c>
      <c r="L14" s="1" t="s">
        <v>14</v>
      </c>
    </row>
    <row r="15" spans="1:12" ht="18" customHeight="1" x14ac:dyDescent="0.2">
      <c r="A15" s="8">
        <v>43951</v>
      </c>
      <c r="B15" s="1">
        <v>2004</v>
      </c>
      <c r="C15" s="1" t="s">
        <v>13</v>
      </c>
      <c r="D15" s="1">
        <v>21</v>
      </c>
      <c r="E15" s="1">
        <v>43</v>
      </c>
      <c r="F15" s="2">
        <v>55.51</v>
      </c>
      <c r="G15" s="2">
        <v>49</v>
      </c>
      <c r="H15" s="2">
        <v>36.57</v>
      </c>
      <c r="I15" s="2">
        <v>37.67</v>
      </c>
      <c r="J15" s="2">
        <v>4.03</v>
      </c>
      <c r="K15" s="2" t="s">
        <v>22</v>
      </c>
      <c r="L15" s="1" t="s">
        <v>14</v>
      </c>
    </row>
    <row r="16" spans="1:12" ht="18" customHeight="1" x14ac:dyDescent="0.2">
      <c r="A16" s="8">
        <v>43951</v>
      </c>
      <c r="B16" s="1">
        <v>2004</v>
      </c>
      <c r="C16" s="1" t="s">
        <v>13</v>
      </c>
      <c r="D16" s="1">
        <v>22</v>
      </c>
      <c r="E16" s="1">
        <v>43</v>
      </c>
      <c r="F16" s="2">
        <v>55.48</v>
      </c>
      <c r="G16" s="2">
        <v>48.87</v>
      </c>
      <c r="H16" s="2">
        <v>36.43</v>
      </c>
      <c r="I16" s="2">
        <v>37.32</v>
      </c>
      <c r="J16" s="2">
        <v>3.81</v>
      </c>
      <c r="K16" s="2" t="s">
        <v>22</v>
      </c>
      <c r="L16" s="1" t="s">
        <v>14</v>
      </c>
    </row>
    <row r="17" spans="1:12" ht="18" customHeight="1" x14ac:dyDescent="0.2">
      <c r="A17" s="8">
        <v>43951</v>
      </c>
      <c r="B17" s="1">
        <v>2004</v>
      </c>
      <c r="C17" s="1" t="s">
        <v>13</v>
      </c>
      <c r="D17" s="1">
        <v>23</v>
      </c>
      <c r="E17" s="1">
        <v>43</v>
      </c>
      <c r="F17" s="2">
        <v>55.44</v>
      </c>
      <c r="G17" s="2">
        <v>49</v>
      </c>
      <c r="H17" s="2">
        <v>36.46</v>
      </c>
      <c r="I17" s="2">
        <v>37.659999999999997</v>
      </c>
      <c r="J17" s="2">
        <v>4.0199999999999996</v>
      </c>
      <c r="K17" s="2" t="s">
        <v>22</v>
      </c>
      <c r="L17" s="1" t="s">
        <v>14</v>
      </c>
    </row>
    <row r="18" spans="1:12" ht="18" customHeight="1" x14ac:dyDescent="0.2">
      <c r="A18" s="8">
        <v>43951</v>
      </c>
      <c r="B18" s="1">
        <v>2004</v>
      </c>
      <c r="C18" s="1" t="s">
        <v>13</v>
      </c>
      <c r="D18" s="1">
        <v>24</v>
      </c>
      <c r="E18" s="1">
        <v>43</v>
      </c>
      <c r="F18" s="2">
        <v>55.48</v>
      </c>
      <c r="G18" s="2">
        <v>48.96</v>
      </c>
      <c r="H18" s="2">
        <v>36.6</v>
      </c>
      <c r="I18" s="2">
        <v>37.72</v>
      </c>
      <c r="J18" s="2">
        <v>3.94</v>
      </c>
      <c r="K18" s="2" t="s">
        <v>22</v>
      </c>
      <c r="L18" s="1" t="s">
        <v>14</v>
      </c>
    </row>
    <row r="19" spans="1:12" ht="18" customHeight="1" x14ac:dyDescent="0.2">
      <c r="A19" s="8">
        <v>43951</v>
      </c>
      <c r="B19" s="1">
        <v>2004</v>
      </c>
      <c r="C19" s="1" t="s">
        <v>13</v>
      </c>
      <c r="D19" s="1">
        <v>25</v>
      </c>
      <c r="E19" s="1">
        <v>43</v>
      </c>
      <c r="F19" s="2">
        <v>55.52</v>
      </c>
      <c r="G19" s="2">
        <v>49</v>
      </c>
      <c r="H19" s="2">
        <v>36.619999999999997</v>
      </c>
      <c r="I19" s="2">
        <v>37.67</v>
      </c>
      <c r="J19" s="2">
        <v>3.94</v>
      </c>
      <c r="K19" s="2" t="s">
        <v>22</v>
      </c>
      <c r="L19" s="1" t="s">
        <v>14</v>
      </c>
    </row>
    <row r="20" spans="1:12" ht="18" customHeight="1" x14ac:dyDescent="0.2">
      <c r="A20" s="8">
        <v>43951</v>
      </c>
      <c r="B20" s="1">
        <v>2004</v>
      </c>
      <c r="C20" s="1" t="s">
        <v>13</v>
      </c>
      <c r="D20" s="1">
        <v>26</v>
      </c>
      <c r="E20" s="1">
        <v>43</v>
      </c>
      <c r="F20" s="2">
        <v>55.44</v>
      </c>
      <c r="G20" s="2">
        <v>48.94</v>
      </c>
      <c r="H20" s="2">
        <v>36.33</v>
      </c>
      <c r="I20" s="2">
        <v>37.25</v>
      </c>
      <c r="J20" s="2">
        <v>4.03</v>
      </c>
      <c r="K20" s="2" t="s">
        <v>22</v>
      </c>
      <c r="L20" s="1" t="s">
        <v>14</v>
      </c>
    </row>
    <row r="21" spans="1:12" ht="18" customHeight="1" x14ac:dyDescent="0.2">
      <c r="A21" s="8">
        <v>43951</v>
      </c>
      <c r="B21" s="1">
        <v>2004</v>
      </c>
      <c r="C21" s="1" t="s">
        <v>13</v>
      </c>
      <c r="D21" s="1">
        <v>27</v>
      </c>
      <c r="E21" s="1">
        <v>43</v>
      </c>
      <c r="F21" s="2">
        <v>55.47</v>
      </c>
      <c r="G21" s="2">
        <v>48.97</v>
      </c>
      <c r="H21" s="2">
        <v>36.520000000000003</v>
      </c>
      <c r="I21" s="2">
        <v>37.5</v>
      </c>
      <c r="J21" s="2">
        <v>4.0999999999999996</v>
      </c>
      <c r="K21" s="2" t="s">
        <v>22</v>
      </c>
      <c r="L21" s="1" t="s">
        <v>14</v>
      </c>
    </row>
    <row r="22" spans="1:12" ht="18" customHeight="1" x14ac:dyDescent="0.2">
      <c r="A22" s="8">
        <v>43951</v>
      </c>
      <c r="B22" s="1">
        <v>2004</v>
      </c>
      <c r="C22" s="1" t="s">
        <v>13</v>
      </c>
      <c r="D22" s="1">
        <v>28</v>
      </c>
      <c r="E22" s="1">
        <v>43</v>
      </c>
      <c r="F22" s="2">
        <v>55.41</v>
      </c>
      <c r="G22" s="2">
        <v>49.03</v>
      </c>
      <c r="H22" s="2">
        <v>36.630000000000003</v>
      </c>
      <c r="I22" s="2">
        <v>37.46</v>
      </c>
      <c r="J22" s="2" t="s">
        <v>24</v>
      </c>
      <c r="K22" s="2" t="s">
        <v>23</v>
      </c>
      <c r="L22" s="1" t="s">
        <v>14</v>
      </c>
    </row>
  </sheetData>
  <autoFilter ref="A4:M4"/>
  <mergeCells count="8">
    <mergeCell ref="L1:L4"/>
    <mergeCell ref="A1:A4"/>
    <mergeCell ref="B1:B4"/>
    <mergeCell ref="D1:D4"/>
    <mergeCell ref="K1:K4"/>
    <mergeCell ref="C1:C4"/>
    <mergeCell ref="E1:E4"/>
    <mergeCell ref="J1:J4"/>
  </mergeCells>
  <conditionalFormatting sqref="G5:G1048576">
    <cfRule type="cellIs" dxfId="18" priority="39" operator="notBetween">
      <formula>$G$2-$G$4</formula>
      <formula>$G$2+$G$4</formula>
    </cfRule>
  </conditionalFormatting>
  <conditionalFormatting sqref="H5:H1048576">
    <cfRule type="cellIs" dxfId="17" priority="38" operator="notBetween">
      <formula>$H$2-$H$4</formula>
      <formula>$H$2+$H$4</formula>
    </cfRule>
  </conditionalFormatting>
  <conditionalFormatting sqref="I5:I1048576">
    <cfRule type="cellIs" dxfId="16" priority="37" operator="notBetween">
      <formula>$I$2-$I$4</formula>
      <formula>$I$2+$I$4</formula>
    </cfRule>
  </conditionalFormatting>
  <conditionalFormatting sqref="J5:J1048576">
    <cfRule type="cellIs" dxfId="15" priority="36" operator="notBetween">
      <formula>$J$2-$J$4</formula>
      <formula>$J$2+$J$4</formula>
    </cfRule>
  </conditionalFormatting>
  <conditionalFormatting sqref="G2:G4">
    <cfRule type="cellIs" dxfId="14" priority="34" operator="notBetween">
      <formula>$G$2-$G$4</formula>
      <formula>$G$2+$G$4</formula>
    </cfRule>
  </conditionalFormatting>
  <conditionalFormatting sqref="H2:H4">
    <cfRule type="cellIs" dxfId="13" priority="33" operator="notBetween">
      <formula>$H$2-$H$4</formula>
      <formula>$H$2+$H$4</formula>
    </cfRule>
  </conditionalFormatting>
  <conditionalFormatting sqref="I2:I4">
    <cfRule type="cellIs" dxfId="12" priority="32" operator="notBetween">
      <formula>$I$2-$I$4</formula>
      <formula>$I$2+$I$4</formula>
    </cfRule>
  </conditionalFormatting>
  <conditionalFormatting sqref="G2:G4">
    <cfRule type="cellIs" dxfId="11" priority="30" operator="notBetween">
      <formula>$G$2-$G$4</formula>
      <formula>$G$2+$G$4</formula>
    </cfRule>
  </conditionalFormatting>
  <conditionalFormatting sqref="H2:H4">
    <cfRule type="cellIs" dxfId="10" priority="29" operator="notBetween">
      <formula>$H$2-$H$4</formula>
      <formula>$H$2+$H$4</formula>
    </cfRule>
  </conditionalFormatting>
  <conditionalFormatting sqref="I2:I1048576">
    <cfRule type="cellIs" priority="28" operator="notBetween">
      <formula>$I$2-$I$4</formula>
      <formula>$I$2+$I$4</formula>
    </cfRule>
  </conditionalFormatting>
  <conditionalFormatting sqref="G2:G4">
    <cfRule type="cellIs" dxfId="9" priority="16" operator="notBetween">
      <formula>$H$2-$H$4</formula>
      <formula>$H$2+$H$4</formula>
    </cfRule>
  </conditionalFormatting>
  <conditionalFormatting sqref="H2:H4">
    <cfRule type="cellIs" dxfId="8" priority="15" operator="notBetween">
      <formula>$I$2-$I$4</formula>
      <formula>$I$2+$I$4</formula>
    </cfRule>
  </conditionalFormatting>
  <conditionalFormatting sqref="I2:I4">
    <cfRule type="cellIs" dxfId="7" priority="14" operator="notBetween">
      <formula>$J$2-$J$4</formula>
      <formula>$J$2+$J$4</formula>
    </cfRule>
  </conditionalFormatting>
  <conditionalFormatting sqref="G2:G4">
    <cfRule type="cellIs" dxfId="6" priority="12" operator="notBetween">
      <formula>$H$2-$H$4</formula>
      <formula>$H$2+$H$4</formula>
    </cfRule>
  </conditionalFormatting>
  <conditionalFormatting sqref="H2:H4">
    <cfRule type="cellIs" priority="11" operator="notBetween">
      <formula>$I$2-$I$4</formula>
      <formula>$I$2+$I$4</formula>
    </cfRule>
  </conditionalFormatting>
  <conditionalFormatting sqref="I2:I4">
    <cfRule type="cellIs" dxfId="5" priority="10" operator="notBetween">
      <formula>$J$2-$J$4</formula>
      <formula>$J$2+$J$4</formula>
    </cfRule>
  </conditionalFormatting>
  <conditionalFormatting sqref="F5:F1048576">
    <cfRule type="cellIs" dxfId="4" priority="9" operator="notBetween">
      <formula>$F$2-$F$4</formula>
      <formula>$F$2+$F$4</formula>
    </cfRule>
  </conditionalFormatting>
  <conditionalFormatting sqref="F2:F4">
    <cfRule type="cellIs" dxfId="3" priority="4" operator="notBetween">
      <formula>$G$2-$G$4</formula>
      <formula>$G$2+$G$4</formula>
    </cfRule>
  </conditionalFormatting>
  <conditionalFormatting sqref="F2:F4">
    <cfRule type="cellIs" dxfId="2" priority="3" operator="notBetween">
      <formula>$G$2-$G$4</formula>
      <formula>$G$2+$G$4</formula>
    </cfRule>
  </conditionalFormatting>
  <conditionalFormatting sqref="F2:F4">
    <cfRule type="cellIs" dxfId="1" priority="2" operator="notBetween">
      <formula>$H$2-$H$4</formula>
      <formula>$H$2+$H$4</formula>
    </cfRule>
  </conditionalFormatting>
  <conditionalFormatting sqref="F2:F4">
    <cfRule type="cellIs" dxfId="0" priority="1" operator="notBetween">
      <formula>$H$2-$H$4</formula>
      <formula>$H$2+$H$4</formula>
    </cfRule>
  </conditionalFormatting>
  <pageMargins left="0.33" right="0.19685039370078741" top="0.27559055118110237" bottom="0.39370078740157483" header="0.31496062992125984" footer="0.31496062992125984"/>
  <pageSetup paperSize="9" scale="6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2004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Quicu Estebanell</dc:creator>
  <cp:lastModifiedBy>Neus Gibert</cp:lastModifiedBy>
  <cp:lastPrinted>2020-05-04T08:13:40Z</cp:lastPrinted>
  <dcterms:created xsi:type="dcterms:W3CDTF">2018-11-29T08:09:52Z</dcterms:created>
  <dcterms:modified xsi:type="dcterms:W3CDTF">2020-05-04T09:10:01Z</dcterms:modified>
</cp:coreProperties>
</file>