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uerrero\Google Drive\0_PhD Sheffield\3_Simulations\0_NMPC_WaveStar_wecSim\"/>
    </mc:Choice>
  </mc:AlternateContent>
  <xr:revisionPtr revIDLastSave="0" documentId="13_ncr:1_{8C0BEC72-B1B0-446A-B6CC-84B7E26C075D}" xr6:coauthVersionLast="47" xr6:coauthVersionMax="47" xr10:uidLastSave="{00000000-0000-0000-0000-000000000000}"/>
  <bookViews>
    <workbookView xWindow="25080" yWindow="2160" windowWidth="20730" windowHeight="11160" xr2:uid="{7E3738A5-4D32-4BFA-BB9A-941597572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E7" i="1"/>
  <c r="F7" i="1"/>
  <c r="G7" i="1"/>
  <c r="H7" i="1"/>
  <c r="I7" i="1"/>
  <c r="J7" i="1"/>
  <c r="K7" i="1"/>
  <c r="L7" i="1"/>
  <c r="M7" i="1"/>
  <c r="N7" i="1"/>
  <c r="C7" i="1"/>
</calcChain>
</file>

<file path=xl/sharedStrings.xml><?xml version="1.0" encoding="utf-8"?>
<sst xmlns="http://schemas.openxmlformats.org/spreadsheetml/2006/main" count="16" uniqueCount="7">
  <si>
    <t>Sea State</t>
  </si>
  <si>
    <t>SS4</t>
  </si>
  <si>
    <t>SS5</t>
  </si>
  <si>
    <t>SS6</t>
  </si>
  <si>
    <t>Number of states</t>
  </si>
  <si>
    <t>Model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</si>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</sst>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0" xfId="0" applyNumberFormat="1"/>
    <xf numFmtId="0" fontId="0" fillId="0" borderId="0" xfId="0" applyFill="1" applyBorder="1" applyAlignment="1">
      <alignment horizontal="center"/>
    </xf>
    <xf numFmtId="165" fontId="0" fillId="2" borderId="0" xfId="0" applyNumberForma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C383-188C-45D2-9C37-82E67424E0F2}">
  <dimension ref="B2:O7"/>
  <sheetViews>
    <sheetView showGridLines="0" tabSelected="1" workbookViewId="0">
      <selection activeCell="B7" sqref="B7"/>
    </sheetView>
  </sheetViews>
  <sheetFormatPr defaultRowHeight="15" x14ac:dyDescent="0.25"/>
  <sheetData>
    <row r="2" spans="2:15" x14ac:dyDescent="0.25">
      <c r="C2" s="1">
        <v>2</v>
      </c>
      <c r="D2" s="2"/>
      <c r="E2" s="3"/>
      <c r="F2" s="1">
        <v>3</v>
      </c>
      <c r="G2" s="2"/>
      <c r="H2" s="3"/>
      <c r="I2" s="1">
        <v>4</v>
      </c>
      <c r="J2" s="2"/>
      <c r="K2" s="3"/>
      <c r="L2" s="1">
        <v>5</v>
      </c>
      <c r="M2" s="2"/>
      <c r="N2" s="3"/>
      <c r="O2" t="s">
        <v>4</v>
      </c>
    </row>
    <row r="3" spans="2:15" x14ac:dyDescent="0.25">
      <c r="B3" s="15" t="s">
        <v>0</v>
      </c>
      <c r="C3" s="10" t="s">
        <v>1</v>
      </c>
      <c r="D3" s="11" t="s">
        <v>2</v>
      </c>
      <c r="E3" s="12" t="s">
        <v>3</v>
      </c>
      <c r="F3" s="10" t="s">
        <v>1</v>
      </c>
      <c r="G3" s="11" t="s">
        <v>2</v>
      </c>
      <c r="H3" s="12" t="s">
        <v>3</v>
      </c>
      <c r="I3" s="10" t="s">
        <v>1</v>
      </c>
      <c r="J3" s="11" t="s">
        <v>2</v>
      </c>
      <c r="K3" s="12" t="s">
        <v>3</v>
      </c>
      <c r="L3" s="10" t="s">
        <v>1</v>
      </c>
      <c r="M3" s="11" t="s">
        <v>2</v>
      </c>
      <c r="N3" s="12" t="s">
        <v>3</v>
      </c>
      <c r="O3" s="17" t="s">
        <v>5</v>
      </c>
    </row>
    <row r="4" spans="2:15" x14ac:dyDescent="0.25">
      <c r="B4" s="13">
        <v>4</v>
      </c>
      <c r="C4" s="4">
        <v>1.55E-2</v>
      </c>
      <c r="D4" s="5">
        <v>1.72E-2</v>
      </c>
      <c r="E4" s="6">
        <v>3.0200000000000001E-2</v>
      </c>
      <c r="F4" s="4">
        <v>1.3299999999999999E-2</v>
      </c>
      <c r="G4" s="5">
        <v>2.2200000000000001E-2</v>
      </c>
      <c r="H4" s="6">
        <v>3.4799999999999998E-2</v>
      </c>
      <c r="I4" s="4">
        <v>1.2500000000000001E-2</v>
      </c>
      <c r="J4" s="5">
        <v>1.8200000000000001E-2</v>
      </c>
      <c r="K4" s="6">
        <v>2.5100000000000001E-2</v>
      </c>
      <c r="L4" s="4">
        <v>1.2500000000000001E-2</v>
      </c>
      <c r="M4" s="5">
        <v>1.6199999999999999E-2</v>
      </c>
      <c r="N4" s="6">
        <v>2.8799999999999999E-2</v>
      </c>
    </row>
    <row r="5" spans="2:15" x14ac:dyDescent="0.25">
      <c r="B5" s="13">
        <v>5</v>
      </c>
      <c r="C5" s="4">
        <v>7.3999999999999996E-2</v>
      </c>
      <c r="D5" s="5">
        <v>3.6200000000000003E-2</v>
      </c>
      <c r="E5" s="6">
        <v>3.9800000000000002E-2</v>
      </c>
      <c r="F5" s="4">
        <v>3.3700000000000001E-2</v>
      </c>
      <c r="G5" s="5">
        <v>4.1599999999999998E-2</v>
      </c>
      <c r="H5" s="6">
        <v>0.05</v>
      </c>
      <c r="I5" s="4">
        <v>3.3799999999999997E-2</v>
      </c>
      <c r="J5" s="5">
        <v>3.3099999999999997E-2</v>
      </c>
      <c r="K5" s="6">
        <v>3.73E-2</v>
      </c>
      <c r="L5" s="4">
        <v>3.5000000000000003E-2</v>
      </c>
      <c r="M5" s="5">
        <v>3.4099999999999998E-2</v>
      </c>
      <c r="N5" s="6">
        <v>3.7600000000000001E-2</v>
      </c>
    </row>
    <row r="6" spans="2:15" x14ac:dyDescent="0.25">
      <c r="B6" s="14">
        <v>6</v>
      </c>
      <c r="C6" s="7">
        <v>7.3999999999999996E-2</v>
      </c>
      <c r="D6" s="8">
        <v>6.4799999999999996E-2</v>
      </c>
      <c r="E6" s="9">
        <v>6.3E-2</v>
      </c>
      <c r="F6" s="7">
        <v>6.3E-2</v>
      </c>
      <c r="G6" s="8">
        <v>7.1300000000000002E-2</v>
      </c>
      <c r="H6" s="9">
        <v>7.8600000000000003E-2</v>
      </c>
      <c r="I6" s="7">
        <v>6.1199999999999997E-2</v>
      </c>
      <c r="J6" s="8">
        <v>5.8900000000000001E-2</v>
      </c>
      <c r="K6" s="9">
        <v>6.13E-2</v>
      </c>
      <c r="L6" s="7">
        <v>6.7100000000000007E-2</v>
      </c>
      <c r="M6" s="8">
        <v>6.0100000000000001E-2</v>
      </c>
      <c r="N6" s="9">
        <v>5.8500000000000003E-2</v>
      </c>
    </row>
    <row r="7" spans="2:15" x14ac:dyDescent="0.25">
      <c r="B7" s="19" t="s">
        <v>6</v>
      </c>
      <c r="C7" s="16">
        <f>SUM(C4:C6)</f>
        <v>0.16349999999999998</v>
      </c>
      <c r="D7" s="16">
        <f t="shared" ref="D7:N7" si="0">SUM(D4:D6)</f>
        <v>0.1182</v>
      </c>
      <c r="E7" s="16">
        <f t="shared" si="0"/>
        <v>0.13300000000000001</v>
      </c>
      <c r="F7" s="18">
        <f t="shared" si="0"/>
        <v>0.11</v>
      </c>
      <c r="G7" s="16">
        <f t="shared" si="0"/>
        <v>0.1351</v>
      </c>
      <c r="H7" s="16">
        <f t="shared" si="0"/>
        <v>0.16339999999999999</v>
      </c>
      <c r="I7" s="16">
        <f t="shared" si="0"/>
        <v>0.10749999999999998</v>
      </c>
      <c r="J7" s="16">
        <f t="shared" si="0"/>
        <v>0.11019999999999999</v>
      </c>
      <c r="K7" s="16">
        <f t="shared" si="0"/>
        <v>0.1237</v>
      </c>
      <c r="L7" s="16">
        <f t="shared" si="0"/>
        <v>0.11460000000000001</v>
      </c>
      <c r="M7" s="16">
        <f t="shared" si="0"/>
        <v>0.1104</v>
      </c>
      <c r="N7" s="16">
        <f t="shared" si="0"/>
        <v>0.12490000000000001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 Guerrero Fernández</dc:creator>
  <cp:lastModifiedBy>Juan Luis Guerrero Fernández</cp:lastModifiedBy>
  <dcterms:created xsi:type="dcterms:W3CDTF">2021-12-10T01:12:19Z</dcterms:created>
  <dcterms:modified xsi:type="dcterms:W3CDTF">2021-12-10T01:40:25Z</dcterms:modified>
</cp:coreProperties>
</file>